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3930"/>
  </bookViews>
  <sheets>
    <sheet name="O12" sheetId="1" r:id="rId1"/>
    <sheet name="สรุปผลการจัดซื้อจัดจ้าง" sheetId="2" r:id="rId2"/>
    <sheet name="คำอธิบาย" sheetId="3" r:id="rId3"/>
  </sheets>
  <calcPr calcId="144525"/>
</workbook>
</file>

<file path=xl/calcChain.xml><?xml version="1.0" encoding="utf-8"?>
<calcChain xmlns="http://schemas.openxmlformats.org/spreadsheetml/2006/main">
  <c r="D10" i="2" l="1"/>
</calcChain>
</file>

<file path=xl/sharedStrings.xml><?xml version="1.0" encoding="utf-8"?>
<sst xmlns="http://schemas.openxmlformats.org/spreadsheetml/2006/main" count="1435" uniqueCount="579">
  <si>
    <t>จำนวนโครงการ</t>
  </si>
  <si>
    <t>จำนวนงบประมาณ</t>
  </si>
  <si>
    <t>ลำดับ</t>
  </si>
  <si>
    <t>วิธีการจัดซื้อจัดจ้าง</t>
  </si>
  <si>
    <t>วิธีคัดเลือก</t>
  </si>
  <si>
    <t>รวม</t>
  </si>
  <si>
    <t>ปัญหา/อุปสรรค</t>
  </si>
  <si>
    <t>ข้อเสนอแนะ</t>
  </si>
  <si>
    <t>งานที่จัดซื้อจัดจ้าง</t>
  </si>
  <si>
    <t>วงเงินที่จะซื้อหรือจ้าง</t>
  </si>
  <si>
    <t>ราคากลาง</t>
  </si>
  <si>
    <t>วิธีซื้อหรือจ้าง</t>
  </si>
  <si>
    <t>เหตุผลที่คัดเลือกโดยสรุป</t>
  </si>
  <si>
    <t>เลขที่และวันที่ของสัญญาหรือ
ข้อตกลงในการซื้อหรือจ้าง</t>
  </si>
  <si>
    <t xml:space="preserve">วิธีประกาศเชิญชวนทั่วไป  </t>
  </si>
  <si>
    <t>วิธีเฉพาะเจาะจง</t>
  </si>
  <si>
    <t>วิธีประกวดแบบ</t>
  </si>
  <si>
    <t>อื่นๆ</t>
  </si>
  <si>
    <t>( หากไม่มีให้ระบุ "ไม่มี" )</t>
  </si>
  <si>
    <t>รายชื่อผู้เสนอราคาและ
ราคาที่เสนอ</t>
  </si>
  <si>
    <t>ผู้ได้รับการคัดเลือกและ
ราคาที่ตกลงซื้อหรือจ้าง</t>
  </si>
  <si>
    <t>คำอธิบาย</t>
  </si>
  <si>
    <t xml:space="preserve">     วิธีการกรอกแบบสรุปผลการดำเนินการจัดซื้อจัดจ้างในรอบเดือน (แบบ สขร.๑)</t>
  </si>
  <si>
    <t>ช่องที่ (๑) ให้ระบุวันที่ เดือน ปี ที่จัดทำสรุปผลการดำเนินการจัดซื้อจัดจ้างนั้น</t>
  </si>
  <si>
    <t>ช่องที่ (๒) ให้เรียงลำดับตามวันที่ของสัญญาหรือข้อตกลงเป็นหนังสือในการซื้อหรือจ้าง</t>
  </si>
  <si>
    <t>ช่องที่ (๓) ให้ระบุชื่อของงานที่จัดซื้อหรือจ้าง</t>
  </si>
  <si>
    <t>ช่องที่ (๔) ให้ระบุวงเงินงบประมาณ วงเงินตามโครงการเงินกู้หรือเงินช่วยเหลือ ที่จะซื้อหรือจ้างในครั้งนั้น</t>
  </si>
  <si>
    <t>ทั้งหมด ถ้าไม่มีวงเงินดังกล่าวให้ระบุวงเงินที่ประมาณว่าจะซื้อหรือจ้างในครั้งนั้น</t>
  </si>
  <si>
    <t>ช่องที่ (๕) ให้ระบุวงเงินราคากลางของงานซื้อหรือจ้างในครั้งนั้น</t>
  </si>
  <si>
    <t>ช่องที่ (๖) ให้ระบุวิธีการที่จัดซื้อหรือจัดจ้างในครั้งนั้น</t>
  </si>
  <si>
    <t>ช่องที่ (๗) ให้ระบุชื่อของผู้ที่เข้าเสนอราคาในการจัดซื้อหรือจ้างครั้งนั้นทุกราย พร้อมทั้งราคาที่เสนอ</t>
  </si>
  <si>
    <t>ช่องที่ (๘) ให้ระบุชื่อผู้ที่ได้รับการคัดเลือกให้เป็นผู้ขายหรือผู้รับจ้าง พร้อมทั้งราคาที่ได้ตกลงซื้อหรือจ้าง</t>
  </si>
  <si>
    <t>ช่องที่ (๙) ให้ระบุเหตุผลที่คัดเลือกผู้ขายหรือผู้รับจ้างรายนั้น</t>
  </si>
  <si>
    <t>ช่องที่ (๑๐) ให้ระบุเลขที่ของสัญญาหรือข้อตกลงเป็นหนังสือ พร้อมทั้ง วัน เดือน ปี ที่ทำสัญญาหรือ</t>
  </si>
  <si>
    <t>ข้อตกลงนั้น</t>
  </si>
  <si>
    <t>จ้างเหมาติดตั้งโคมไฟฟ้าส่องสว่างพลังงานแสงอาทิตย์ หมู่ที่ 4</t>
  </si>
  <si>
    <t>จ้างเหมาติดตั้งโคมไฟฟ้าส่องสว่างพลังงานแสงอาทิตย์ หมู่ที่ 7</t>
  </si>
  <si>
    <t xml:space="preserve">จ้างเหมาโครงการติดตั้งโคมไฟฟ้าส่องสว่างใช้พลังงานแสงอาทิตย์ ม. ๑๑ </t>
  </si>
  <si>
    <t>จ้างเหมาโครงการก่อสร้างถนนคอนกรีตเสริมเหล็กภายในหมู่บ้าน สายบ้านนางโบว์หมู่ที่ ๖</t>
  </si>
  <si>
    <t>จ้างเหมาโครงการก่อสร้างถนนคอนกรีตเสริมเหล็ก สายบ้านนายต้าม หมู่ที่ 5</t>
  </si>
  <si>
    <t>จ้างเหมาโครงการก่อสร้างถนนคอนกรีตเสริมเหล็ก สายบ้านนางอัมราพร หมู่ที่ 5</t>
  </si>
  <si>
    <t>จ้างเหมาโครงการก่อสร้างถนนคอนกรีตเสริมเหล็ก สายบ้านนางฮุ่ย หมู่ที่ 3</t>
  </si>
  <si>
    <t>จ้างเหมาโครงการวางท่อระบายน้ำ สายบ้านนางอัมรา หมู่ที่ 13</t>
  </si>
  <si>
    <t>จ้างก่อสร้างโครงการก่อสร้างระบบประปาหมู่บ้าน บ้านเสาวัด หมู่ที่ 6,12</t>
  </si>
  <si>
    <t>จ้างเหมาโครงการก่อสร้างเสริมผิวจราจรถนนแอสฟัลท์ติกคอนกรีต หมูที่ 1</t>
  </si>
  <si>
    <t>จ้างเหมาโครงการก่อสร้างถนนคอนกรีตเสริมเหล็ก สายบ้านนายวิเชียร หมู่ที่ 8</t>
  </si>
  <si>
    <t>จ้างเหมาโครงการก่อสร้างถนนคอนกรีตเสริมเหล็ก สายบ้านนายสุทธิอาจ หมู่ที่ 8</t>
  </si>
  <si>
    <t>จ้างเหมาก่อสร้างถนนลูกรัง สายข้างโรงเรียนบ้านดงเสียว หมู่ที่ 3</t>
  </si>
  <si>
    <t>จ้างเหมาก่อสร้างถนนลูกรัง สายโคกหลวง หมู่ที่ 6</t>
  </si>
  <si>
    <t>จ้างเหมาก่อสร้างถนนลูกรัง สายฝายหนองอีเลิง หมู่ที่ 11</t>
  </si>
  <si>
    <t>จ้างเหมาโครงการก่อสร้างถนนคอนกรีตเสริมเหล็ก สายบ้านนางรัชนก หมู่ที่ 12</t>
  </si>
  <si>
    <t>จ้างเหมาโครงการก่อสร้างถนนคอนกรีตเสริมเหล็ก สายบ้านนายก่าน หมู่ที่ 13</t>
  </si>
  <si>
    <t>จ้างเหมาโครงการก่อสร้างถนนคอนกรีตเสริมเหล็ก ศาลปู่ตา หมู่ที่ 3</t>
  </si>
  <si>
    <t>โครงการก่อสร้างท่อลอดเหลี่ยม ม.4</t>
  </si>
  <si>
    <t>โครงการจ้างเหมาก่อสร้างป้ายประชาสัมพันธ์ สวนสาธารณะหนองอีเลิง ม.1</t>
  </si>
  <si>
    <t>โครงการจ้างเหมาก่อสร้างท่อลอดเหลี่ยม ข้ามสายหัวดง ม.11</t>
  </si>
  <si>
    <t>โครงการจ้างเหมาวางท่อระบายน้ำ สายสี่แยกบ้านนายประเสริฐ-ท่อทางหลวงชนบท ม.1</t>
  </si>
  <si>
    <t>โครงการจ้างเหมาวางท่อระบายน้ำ สายลำน้ำสงคราม-สายแข้ตีนกุด ม.4</t>
  </si>
  <si>
    <t>โครงการจ้างเหมาปรับปรุงท่อจ่ายน้ำประปา ม.3</t>
  </si>
  <si>
    <t>โครงการจ้างเหมาปรับปรุงท่อจ่ายน้ำประปา ม.13</t>
  </si>
  <si>
    <t xml:space="preserve">โครงการก่อสร้างถนนคอนกรีตเสริมเหล็ก บ้านนายชวนชัย ม.12 </t>
  </si>
  <si>
    <t>โครงการก่อสร้างลานคอนกรีตข้างห้องประชุม อบต.โพนงาม</t>
  </si>
  <si>
    <t>โครงการปรับปรุงถนนลูกรังสายหนองไชยวาน-สามแยกบ้านดงสาร ม.3</t>
  </si>
  <si>
    <t>โครงการก่อสร้างถนนคอนกรีตเสริมเหล็ก  สายบ้านนายปัญญา อินตา-บ้านนายบรรจง มุ่งหมาย ม.6</t>
  </si>
  <si>
    <t>โครงการก่อสร้างถนนคอนกรีตเสริมเหล็ก สายไปป่าช้า ม.6</t>
  </si>
  <si>
    <t>โครงการก่อสร้างถนนคอนกรีตเสริมเหล็ก สายบ้านนายประเสร็ฐ-ถ้ำเต่า ม.8</t>
  </si>
  <si>
    <t>โครงการก่อสร้างถนนคอนกรีตเสริมเหล็ก สายบ้านนายสุรพล-ถนนโพนงามถ้ำเต่า ม.10</t>
  </si>
  <si>
    <t>โครงการก่อสร้างถนนคอนกรีตเสริมเหล็ก สายบ้านนางฉวี-บ้านดงเสียว ม.7</t>
  </si>
  <si>
    <t>โครงการก่อสร้างถนนคอนกรีตเสริมเหล็ก สายดงเสียว-นาหวาย ม.13</t>
  </si>
  <si>
    <t>โครงการก่อสร้างถนนคอนกรีตเสริมเหล็ก สายบ้านนางรัชนก-บ้านนายชวนชัย ม.12</t>
  </si>
  <si>
    <t>โครงการก่อสร้างขยายไหล่ทางคอนกรีตเสริมเหล็ก สายบ้านนายวิรัตน์ กุลภา-บ้านนางบุษบา ศรีสมัย ม.9</t>
  </si>
  <si>
    <t>โครงการก่อสร้างขยายไหล่ทางคอนกรีตเสริมเหล็ก สายตลาดสด-บ้านนายสัมฤทธิ์ ม.10</t>
  </si>
  <si>
    <t>โครงการก่อสร้างขยายไหล่ทางคอนกรีตเสริมเหล็ก สายบ้านนายสมร-วัดไตร่ภูมิ ม.2</t>
  </si>
  <si>
    <t>โครงการก่อสร้างถนนคอนกรีตเสริมเหล็ก สายหน้าวัดป่าชุมชนพัฒนา-ถนนสายไปบ้านถ้ำเต่า ม.8</t>
  </si>
  <si>
    <t>โครงการก่อสร้างถนนคอนกรีตเสริมเหล็ก สายบ้านนายไวพจน์-บ้านนางรจนา ม.8</t>
  </si>
  <si>
    <t>โครงการก่อสร้างถนนคอนกรีตเสริมเหล็ก สายบ้านนายสมัย เค้ามาก ม.3</t>
  </si>
  <si>
    <t xml:space="preserve">จ้างเหมาโครงการก่อสร้างถนนคอนกรีตเสริมเหล็ก สายอู่ช่างระ - ลำน้ำสงคราม บ้านท่าแร่ หมู่ที่ ๔ </t>
  </si>
  <si>
    <t xml:space="preserve">จ้างเหมาโครงการก่อสร้างถนนคอนกรีตเสริมเหล็ก สายคอนกรีตเดิม - ปากทางบ้านนายนิยม หมู่ที่ ๑๑ </t>
  </si>
  <si>
    <t>โครงการก่อสร้างถนนคอนกรีตเสริมเหล็ก สายบ้านนายช่างชัย-บ้านนายอินทวา ม.2</t>
  </si>
  <si>
    <t>โครงการก่อสร้างถนนคอนกรีตเสริมเหล็ก สายบ้านนางบุญมี - หนองหมากกุ้ม ม.7</t>
  </si>
  <si>
    <t xml:space="preserve">โครงการก่อสร้างถนนคอนกรีตเสริมเหล็ก สายบ้านนางอัมราพร-บ้านนายทองทัย ม.5 </t>
  </si>
  <si>
    <t>โครงการก่อสร้างถนนคอนกรีตเสริมเหล็ก สายบ้านนางต้าม-บ้านนายหลอดทอง ม.5</t>
  </si>
  <si>
    <t>โครงการวางท่อระบายน้ำ สายหน้าอบต.โพนงาม-บ้านางสุกันยา ม.1</t>
  </si>
  <si>
    <t>โครงการก่อสร้างอาคารสนามเด็กเล่นศูนย์พัฒนาเด็กเล็ก บ้านเสาวัด</t>
  </si>
  <si>
    <t>โครงการก่อสร้างระบบประปาหมู่บ้านแบบผิวดินขนาดใหญ่ บ้านเสาวัด ม.7</t>
  </si>
  <si>
    <t>เช่าเครื่องถ่ายเอกสาร ประจำปีงบประมาณ พ.ศ. ๒๕๖๘</t>
  </si>
  <si>
    <t xml:space="preserve">จ้างเหมาบริการบุคคลภายนอกเพื่อปฏิบัติงาน พนักงานขับรถยนต์ส่วนกลาง หมายเลขทะเบียน กข ๖๔๔๕ สกลนคร </t>
  </si>
  <si>
    <t>จ้างเหมาบริการบุคคลภายนอกเพื่อปฏิบัติงาน คนงานประจำสถานีสูบน้ำไฟฟ้า</t>
  </si>
  <si>
    <t>จ้างเหมาบริการบุคคลภายนอก ปฏิบัติหน้าที่ขับรถให้บริการในงานช่วยเหลือผู้ป่วยฉุกเฉินเบื้องต้น</t>
  </si>
  <si>
    <t>จ้างเหมาบริการบุคคลภายนอก เพื่อปฏิบัติหน้าที่ให้บริการช่วยเหลือผู้ป่วยฉุกเฉินเบื้องต้น</t>
  </si>
  <si>
    <t>จ้างเหมาบริการบุคคลภายนอก เพื่อปฏิบัติงานดูแลกิจการประปา บ้านโพนงาม หมู่ที่ ๑</t>
  </si>
  <si>
    <t>จ้างเหมาบริการบุคคลภายนอก เพื่อปฏิบัติงานดูแลกิจการประปา บ้านโพนงาม หมู่ที่ ๒</t>
  </si>
  <si>
    <t>จ้างเหมาบริการบุคคลภายนอก เพื่อปฏิบัติงานดูแลกิจการประปา บ้านท่าแร่ หมู่ที่ ๔</t>
  </si>
  <si>
    <t>จ้างเหมาบริการบุคคลภายนอก เพื่อปฏิบัติงานดูแลกิจการประปา บ้านดงสาร หมู่ที่ ๕</t>
  </si>
  <si>
    <t>จ้างเหมาบริการบุคคลภายนอก เพื่อปฏิบัติงานดูแลกิจการประปา บ้านโพนงาม หมู่ที่ ๑๐</t>
  </si>
  <si>
    <t>จ้างเหมาบริการบุคคลภายนอก เพื่อปฏิบัติงานดูแลกิจการประปา บ้านพลังใหม่ หมู่ที่ ๑๑</t>
  </si>
  <si>
    <t>จ้างเหมาบริการบุคคลภายนอก เพื่อปฏิบัติงานดูแลกิจการประปา บ้านดงเสียว หมู่ที่ ๑๓</t>
  </si>
  <si>
    <t>จ้างเหมาบริการบุคคลภายนอก เพื่อปฏิบัติงานจดมาตรวัดน้ำ</t>
  </si>
  <si>
    <t>จ้างเหมาบริการบุคคลภายนอก เพื่อปฏิบัติงานกองคลัง</t>
  </si>
  <si>
    <t>จ้างเหมาบริการสำหรับบุคคลธรรมดา เพื่อปฏิบัติงานช่วยเหลือในการปฏิบัติราชการ สังกัดกองการศึกษาฯ</t>
  </si>
  <si>
    <t>จ้างค่าบริการพื้นที่เก็บข้อมูลระบบสารบรรณอิเล็กทรอนิกส์ ปีงบประมาณ พ.ศ.๒๕๖๘</t>
  </si>
  <si>
    <t>จ้างต่ออายุเว็บไซต์องค์การบริหารส่วนตำบลโพนงาม ปีงบประมาณ พ.ศ.๒๕๖๘</t>
  </si>
  <si>
    <t>จ้างทำป้ายไวนิลประชาสัมพันธ์ ห้ามทิ้งขยะ และสิ่งปฏิกูลในที่สาธารณะ</t>
  </si>
  <si>
    <t>จ้างเหมาวงดนตรีลูกทุ่งหมอลำ สำหรับการจัดงานโครงการอนุรักษ์สืบสานงานประเพณีแข่งเรือ</t>
  </si>
  <si>
    <t>จ้างเหมาเรือไฟพร้อมตกแต่ง สำหรับการจัดงานโครงการอนุรักษ์สืบสานงานประเพณีแข่งเรือ</t>
  </si>
  <si>
    <t>ซื้อวัสดุคอมพิวเตอร์ (หมึกพิมพ์)</t>
  </si>
  <si>
    <t>ซื้ออาหารเสริม (นม) โรงเรียน ประจำเดือน ตุลาคม ๒๕๖๗</t>
  </si>
  <si>
    <t>ซื้อวัสดุวิทยาศาสตร์หรือการแพทย์ (สารส้ม/คลอรีน)</t>
  </si>
  <si>
    <t>จ้างเหมาเครื่องจักรขุดบ่อพักตะกอนพร้อมขุดรางระบายน้ำระบบประปาบ้านโพนงาม หมู่ที่ ๑</t>
  </si>
  <si>
    <t>จ้างเหมาเช่าเครื่องถ่ายเอกสารส่วนเกิน ประจำเดือน ตุลาคม ๒๕๖๗</t>
  </si>
  <si>
    <t>ซื้อวัสดุไฟฟ้าและวิทยุ</t>
  </si>
  <si>
    <t>ซื้อวัสดุสำนักงาน</t>
  </si>
  <si>
    <t xml:space="preserve">จ้างถ่ายเอกสารพร้อมเข้าเล่มการติดตามและประเมินผลแผนพัฒนาท้องถิ่น (พ.ศ.๒๕๖๖-๒๕๗๐) </t>
  </si>
  <si>
    <t>ซื้ออาหารเสริม (นม) โรงเรียน นมพาสเจอร์ไรส์ ชนิดถุง รสจืด ขนาด ๒๐๐ มิลลิลิตร ประจำเดือน พฤศจิกายน ๒๕๖๗</t>
  </si>
  <si>
    <t>จ้างเหมาเครื่องจักรขุดคลองระบายน้ำพร้อมลอกตะกอนในบ่อพักน้ำประปา หมู่ที่ ๑๐</t>
  </si>
  <si>
    <t>ซื้อวัสดุงานบ้านงานครัว</t>
  </si>
  <si>
    <t>จ้างเหมาขุดลอกรางระบายน้ำภายในหมู่บ้านท่าแร่</t>
  </si>
  <si>
    <t>ซื้อครุภัณฑ์คอมพิวเตอร์หรืออิเล็กทรอนิกส์ (เครื่องคอมพิวเตอร์โน๊ตบุ๊คสำหรับงานประมวลผล)</t>
  </si>
  <si>
    <t>ซื้อครุภัณฑ์คอมพิวเตอร์หรืออิเล็กทรอนิกส์ (เครื่องพิมพ์เลเซอร์ หรือ LED สี ชนิด Network แบบที่ 1)</t>
  </si>
  <si>
    <t xml:space="preserve">ซื้อวัสดุกีฬา ในการจัดโครงการแข่งขันกีฬาต้านยาเสพติด โพนงามเกมส์ ครั้งที่ ๒๕ </t>
  </si>
  <si>
    <t xml:space="preserve">ซื้อของขวัญ ขนม ของรางวัลสำหรับกิจกรรมการแสดง ตามโครงการวันเด็กแห่งชาติ </t>
  </si>
  <si>
    <t>จ้างทำป้ายประชาสัมพันธ์ภาษีที่ดินและสิ่งปลูกสร้าง และภาษีป้าย ประจำปี พ.ศ. ๒๕๖๘ จำนวน ๑๔ ป้าย</t>
  </si>
  <si>
    <t>ซื้ออาหารเสริม (นม) โรงเรียน นมพาสเจอร์ไรส์ ชนิดถุง รสจืด ขนาด ๒๐๐ มิลลิลิตร ประจำเดือน ธันวาคม ๒๕๖๗</t>
  </si>
  <si>
    <t>จ้างเหมารถไถกลบบ่อขยะ บ้านโพนงาม หมู่ที่ ๑</t>
  </si>
  <si>
    <t> ซื้อวัสดุอื่น ๆ (วัสดุประปา)</t>
  </si>
  <si>
    <t>ซื้อวัสดุก่อสร้าง</t>
  </si>
  <si>
    <t xml:space="preserve">ซื้อเสื้อสำหรับผู้บริหารและเจ้าหน้าที่จัดการแข่งขัน ในการจัดโครงการแข่งขันกีฬาต้านยาเสพติด โพนงามเกมส์ ครั้งที่ ๒๕ </t>
  </si>
  <si>
    <t xml:space="preserve">ซื้อเสื้อสำหรับนักกีฬา และเสื้อเอี๊ยมกีฬา ในการจัดโครงการแข่งขันกีฬาต้านยาเสพติด โพนงามเกมส์ ครั้งที่ ๒๕ </t>
  </si>
  <si>
    <t> ซื้ออาหารเสริม (นม) โรงเรียน นมพาสเจอร์ไรส์ ชนิดถุง รสจืด ขนาด ๒๐๐ มิลลิลิตร ประจำเดือน มกราคม ๒๕๖๘</t>
  </si>
  <si>
    <t>ซื้อวัสดุคอมพิวเตอร์ (กองช่าง)</t>
  </si>
  <si>
    <t>จ้างทำป้ายประชาสัมพันธ์</t>
  </si>
  <si>
    <t xml:space="preserve">จ้างเหมาเครื่องจักรขุดดินบ่อพักตะกอนพร้อมขนทิ้งประปา บ้านโพนงาม หมู่ที่ ๒ </t>
  </si>
  <si>
    <t>ซื้อวัสดุคอมพิวเตอร์ (หมึกพิมพ์) จำนวน ๘ รายการ</t>
  </si>
  <si>
    <t>จ้างเปลี่ยนน้ำมันเครื่องรถยนต์ส่วนกลาง หมายเลขทะเบียน กท ๒๐๒๗ สกลนคร</t>
  </si>
  <si>
    <t>จ้างซ่อมแซมครุภัณฑ์คอมพิวเตอร์ จำนวน ๔ เครื่อง (กองคลัง)</t>
  </si>
  <si>
    <t>ซื้ออาหารเสริม (นม) โรงเรียน นมพาสเจอร์ไรส์ ชนิดถุง รสจืด ขนาด ๒๐๐ มิลลิลิตร ประจำเดือน กุมภาพันธ์ ๒๕๖๘</t>
  </si>
  <si>
    <t>ซื้อชุดทดสอบสารเมทแอมเฟตามีนในปัสสาวะชนิดแถบ โครงการป้องกันและแก้ไขปัญหายาเสพติด ปี ๒๕๖๘</t>
  </si>
  <si>
    <t>จ้างเหมาขุดดินตะกอนในทางระบายน้ำภายในหมู่บ้าน บ้านโพนงาม หมู่ที่ ๑๐</t>
  </si>
  <si>
    <t>ซื้อครุภัณฑ์เครื่องสูบน้ำแบบหอยโข่ง ใช้มอเตอร์ไฟฟ้า</t>
  </si>
  <si>
    <t>ซื้อครุภัณฑ์ชั้นเก็บแฟ้มเอกสาร</t>
  </si>
  <si>
    <t>ซื้อครุภัณฑ์เครื่องพิมพ์แบบแคร่ยาว</t>
  </si>
  <si>
    <t>ซื้อครุภัณฑ์เครื่องสำรองไฟฟ้า</t>
  </si>
  <si>
    <t>จ้างเปลี่ยนน้ำมันเครื่องรถยนต์ส่วนกลาง หมายเลขทะเบียน กข ๖๔๔๕ สกลนคร</t>
  </si>
  <si>
    <t>จ้างซ่อมแซมรถเครนติดกระเช้าซ่อมไฟฟ้า หมายเลขทะเบียน ๘๑-๖๖๑๕ สกลนคร ครุภัณฑ์เลขที่ ๐๑๒-๕๙-๐๐๐๑</t>
  </si>
  <si>
    <t>จ้างซ่อมแซมเครื่องปริ้นเตอร์ หมายเลขครุภัณฑ์ ๔๑๖-๖๗-๐๐๕๓ (กองช่าง)</t>
  </si>
  <si>
    <t>ซื้อวัสดุเครื่องดับเพลิง (อุปกรณ์ถังฉีดน้ำดับเพลิง) จำนวน ๔ ชุด</t>
  </si>
  <si>
    <t>ซื้อวัสดุเครื่องแต่งกาย (ชุดปฎิบัติงานด้านการป้องกันและบรรเทาสาธารณภัย) จำนวน ๑๑ ชุด</t>
  </si>
  <si>
    <t>ซื้ออาหารเสริม (นม) โรงเรียน นมพาสเจอร์ไรส์ ชนิดถุง รสจืด ขนาด ๒๐๐ มิลลิลิตร ประจำเดือน มีนาคม ๒๕๖๘</t>
  </si>
  <si>
    <t>ซื้อชุดนักกีฬา โครงการแข่งขันกีฬาอำเภอฯ</t>
  </si>
  <si>
    <t xml:space="preserve">ซื้อเสื้อกีฬาผู้ควบคุมและผู้ฝึกสอน ตามโครงการจัดส่งนักกีฬาเข้าร่วมการแข่งขันกีฬาอำเภออากาศอำนวย ครั้งที่ ๒ </t>
  </si>
  <si>
    <t>ซื้อครุภัณฑ์คอมพิวเตอร์หรืออิเล็กทรอนิกส์</t>
  </si>
  <si>
    <t>ซื้อวัสดุสำนักงาน กองการศึกษา</t>
  </si>
  <si>
    <t>ซื้ออาหารเสริม (นม) ยู เอช ที ชนิดกล่อง รสจืด ขนาด 200 มิลลิลิตร ประจำเดือน เมษายน ๒๕๖๘</t>
  </si>
  <si>
    <t>ซื้อวัสดุอุปกรณ์การแพทย์ (ใช้ปฏิบัติงานกู้ชีพกู้ภัย) </t>
  </si>
  <si>
    <t>ซื้อวัสดุสำนักงาน (ใบเสร็จรับเงินค่าน้ำประปาแบบกระดาษต่อเนื่อง) จำนวน ๔ กล่อง</t>
  </si>
  <si>
    <t>ซื้อวัสดุอุปกรณ์การแพทย์ ตามโครงการสัตว์ปลอดโรค คนปลอดภัย จากโรคพิษสุนัขบ้า ประจำปี ๒๕๖๘</t>
  </si>
  <si>
    <t>ซื้อวัคซีนป้องกันโรคพิษสุนัขบ้า ตามโครงการสัตว์ปลอดโรค คนปลอดภัย จากโรคพิษสุนัขบ้า ประจำปี ๒๕๖๘</t>
  </si>
  <si>
    <t>ซื้อครุภัณฑ์สำนักงาน เก้าอี้สำนักงานและโต๊ะทำงานสำหรับพนักงานส่วนตำบล (กองการศึกษา)</t>
  </si>
  <si>
    <t> ซื้อครุภัณฑ์สำนักงาน (เก้าอี้สำนักงาน)</t>
  </si>
  <si>
    <t>ซื้อวัสดุคอมพิวเตอร์ (หมึกพิมพ์) กองการศึกษา</t>
  </si>
  <si>
    <t>ซื้อครุภัณฑ์คอมพิวเตอร์โน๊ตบุ๊คสำหรับประมวลผลแบบที่ ๑ (กองการศึกษา)</t>
  </si>
  <si>
    <t>ซื้อวัสดุคอมพิวเตอร์ (หมึกพิมพ์) จำนวน ๖ รายการ </t>
  </si>
  <si>
    <t>ซื้ออาหารเสริม (นม) ยู เอช ที ชนิดกล่อง รสจืด ขนาด ๒๐๐ มิลลิลิตร ระหว่างวันที่ ๑ - ๑๖ พฤษภาคม ๒๕๖๘</t>
  </si>
  <si>
    <t>ซื้อวัสดุสำนักงาน (สำนักปลัด)</t>
  </si>
  <si>
    <t>ซื้อวัสดุงานบ้านงานครัว (สำนักปลัด)</t>
  </si>
  <si>
    <t xml:space="preserve">ซื้อวัสดุสำนักงาน (กองคลัง) จำนวน ๓๙ รายการ </t>
  </si>
  <si>
    <t>ซื้อวัสดุสำนักงาน (ตรายาง) กองช่าง</t>
  </si>
  <si>
    <t>ซื้อวัสดุไฟฟ้าและวิทยุ (กองช่าง)</t>
  </si>
  <si>
    <t>ซื้ออาหารเสริม (นม) ยู เอช ที ชนิดกล่อง และนมพาสเจอร์ไรส์ ชนิดถุง รสจืด ขนาด ๒๐๐ มิลลิลิตร  ระหว่างวันที่ ๑๙ พฤษภาคม ๒๕๖๘ ถึงวันที่ ๑ กรกฎาคม ๒๕๖๘</t>
  </si>
  <si>
    <t>ซื้อครุภัณฑ์โคมไฟฟ้าส่องสว่างพลังงานแสงอาทิตย์พร้อมติดตั้ง บ้านดงเสียว หมู่ที่ ๑๓</t>
  </si>
  <si>
    <t>ซื้อวัสดุสำนักงาน (พาทิชั่นพร้อมติดตั้ง) สำนักปลัด</t>
  </si>
  <si>
    <t>ซื้อครุภัณฑ์โคมไฟฟ้าส่องสว่างพลังงานแสงอาทิตย์พร้อมติดตั้ง บ้านโพนงาม หมู่ที่ ๒</t>
  </si>
  <si>
    <t>ซื้อวัสดุก่อสร้าง จำนวน ๑ รายการ</t>
  </si>
  <si>
    <t>ซื้อวัสดุสำนักงาน (พาทิชั่นพร้อมติดตั้ง) จำนวน ๓ รายการ</t>
  </si>
  <si>
    <t>ซื้อวัสดุสำนักงาน (กองช่าง) จำนวน ๓๑ รายการ</t>
  </si>
  <si>
    <t>ซื้อวัสดุงานบ้านงานครัว (กองการศึกษาฯ) จำนวน ๓๗ รายการ</t>
  </si>
  <si>
    <t>ซื้อวัสดุน้ำมันเชื้อเพลิงสำหรับพ่นหมอกควัน ตามโครงการรณรงค์ป้องกันและควบคุมโรคไข้เลือดออก ประจำปีงบประมาณ ๒๕๖๗</t>
  </si>
  <si>
    <t>ซื้อทรายอะเบท และน้ำยาพ่นหมอกควัน ตามโครงการรณรงค์ป้องกันและควบคุมโรคไข้เลือดออก ประจำปีงบประมาณ ๒๕๖๘</t>
  </si>
  <si>
    <t>ซื้อวัสดุวิทยาศาสตร์หรือการแพทย์ (สารส้มและคลอรีน)</t>
  </si>
  <si>
    <t>ซื้อม่านปรับแสงพร้อมติดตั้ง กองช่าง และกองการศึกษาฯ</t>
  </si>
  <si>
    <t>ซื้อกล้องโทรทัศน์วงจรปิดชนิดเครือข่ายแบบมุมมองคงที่สำหรับติดตั้งภายในอาคารของศูนย์พัฒนาเด็กเล็กทั้ง ๔ ศูนย์ จำนวน ๘ เครื่อง</t>
  </si>
  <si>
    <t>ซื้ออาหารเสริมนมพาสเจอร์ไรส์ ชนิดถุง รสจืด ขนาด ๒๐๐ มิลลิลิตร ระหว่างวันที่ ๒ - ๓๑ กรกฎาคม ๒๕๖๘</t>
  </si>
  <si>
    <t>ซื้อกล้องถ่ายรูป</t>
  </si>
  <si>
    <t>ซื้อวัสดุประปา (งานกิจการประปา)</t>
  </si>
  <si>
    <t>ซื้อวัสดุอื่นๆ (วัสดุประปา)</t>
  </si>
  <si>
    <t>ซื้อวัสดุคอมพิวเตอร์ (สำนักปลัด) </t>
  </si>
  <si>
    <t>ซื้ออาหารเสริมนมพาสเจอร์ไรส์ ชนิดถุง รสจืด ขนาด ๒๐๐ มิลลิลิตร ประจำเดือน สิงหาคม ๒๕๖๘</t>
  </si>
  <si>
    <t>ซื้อวัสดุสำนักงาน (ม่านปรับแสงพร้อมติดตั้ง) ห้องหัวหน้าสำนักปลัด </t>
  </si>
  <si>
    <t>ซื้อวัสดุไฟฟ้า</t>
  </si>
  <si>
    <t>ซื้อวัสดุวิทยาศาสตร์ (สารส้ม/คลอรีน/ปูนขาว) </t>
  </si>
  <si>
    <t> ซื้อวัสดุก่อสร้าง (ยางมะตอย)</t>
  </si>
  <si>
    <t>ซื้ออาหารเสริมนมพาสเจอร์ไรส์ ชนิดถุง รสจืด ขนาด ๒๐๐ มิลลิลิตร ประจำเดือน กันยายน ๒๕๖๘ </t>
  </si>
  <si>
    <t>ซื้อจัดซื้อครุภัณฑ์งานบ้านงานครัว (เครื่องตัดหญ้า) </t>
  </si>
  <si>
    <t>ซื้อครุภัณฑ์สำนักงาน (โต๊ะหมู่บูชา)</t>
  </si>
  <si>
    <t>เช่าเครื่องถ่ายเอกสารส่วนเกิน ประจำเดือน กุมภาพันธ์ ๒๕๖๘</t>
  </si>
  <si>
    <t>จ้างเหมาบริการบุคคลภายนอก เพื่อปฏิบัติหน้าที่ขับรถให้บริการในงานช่วยเหลือผู้ป่วยฉุกเฉินเบื้องต้น</t>
  </si>
  <si>
    <t>จ้างเหมาบริการบุคคลภายนอก เพื่อปฏิบัติงานดูแลกิจการประปา บ้านดงเสียว หมู่ที่ ๓</t>
  </si>
  <si>
    <t>จ้างทำวารสารรายงานผลการดำเนินงาน ประจำปีงบประมาณ พ.ศ.๒๕๖๗</t>
  </si>
  <si>
    <t>จ้างทำป้ายประชาสัมพันธ์ โครงการเพิ่มประสิทธิภาพการจัดเก็บภาษีนอกสถานที่ ประจำปีงบประมาณ พ.ศ. ๒๕๖๘ จำนวน ๑ ป้าย</t>
  </si>
  <si>
    <t> จ้างซ่อมแซมเครื่องสูบน้ำแบบหอยโข่งใช้มอเตอร์ไฟฟ้า หมายเลขครุภัณฑ์ ๐๐๕-๕๘-๐๐๐๕ และหมายเลขครุภัณฑ์ ๐๐๕-๕๘-๐๐๐๙ จำนวน ๒ เครื่อง</t>
  </si>
  <si>
    <t> จ้างทำป้ายอะคริลิค โครงการพิธีเปิดอาคารสำนักงานใหม่ ประจำปี ๒๕๖๘ </t>
  </si>
  <si>
    <t>จ้างซ่อมแซมบำรุงรักษาเครื่องปรับอากาศห้องปฏิบัติการผู้อำนวยการกองการศึกษาฯ หมายเลขครุภัณฑ์ ๔๒๐-๖๐-๐๐๑๖ </t>
  </si>
  <si>
    <t>จ้างเหมาถอดย้ายเครื่องปรับอากาศ และติดตั้งเครื่องปรับอากาศพร้อมเดินท่อน้ำยาใหม่ จากสำนักงานหลังเดิมย้ายไปสำนักงานหลังใหม่ </t>
  </si>
  <si>
    <t> จ้างซ่อมแซมบำรุงรักษาเครื่องปรับอากาศของศูนย์พัฒนาเด็กเล็กบ้านโพนงาม หมายเลขครุภัณฑ์ ๔๒๐-๖๗-๐๐๓๐/๑</t>
  </si>
  <si>
    <t>จ้างเหมาเช่าเครื่องถ่ายเอกสารส่วนเกิน ประจำเดือน พฤษภาคม ๒๕๖๘</t>
  </si>
  <si>
    <t>จ้างเหมาเครื่องจักรเพื่อซ่อมแซมสถานีสูบน้ำด้วยพลังงานไฟฟ้า บ้านดงมะกุ้ม </t>
  </si>
  <si>
    <t xml:space="preserve">จ้างเหมาซ่อมแซมบำรุงรักษารางประตูรั้วเลื่อนทางเข้าศูนย์พัฒนาเด็กเล็กบ้านโพนงาม </t>
  </si>
  <si>
    <t>จ้างเหมาบริการบุคคลภายนอกเพื่อปฏิบัติงาน (แม่บ้าน) ตั้งแต่วันที่ ๓ กรกฎาคม ๒๕๖๘ - ๓๐ กันยายน ๒๕๖๘</t>
  </si>
  <si>
    <t>จ้างทำป้ายไวนิล ตามโครงการรณรงค์ป้องกันและควบคุมโรคไข้เลือดออก ประจำปีงบประมาณ ๒๕๖๘</t>
  </si>
  <si>
    <t>จ้างเหมาถอดย้ายเครื่องปรับอากาศ พร้อมติดตั้งเครื่องปรับอากาศ เดินท่อน้ำยาใหม่ และเติมน้ำยาเครื่องปรับอากาศ หมายเลขครุภัณฑ์เลขที่ ๔๒๐-๖๐-๐๐๑๕</t>
  </si>
  <si>
    <t>จ้างเหมาบริการบุคคลภายนอกเพื่อปฏิบัติงาน (แม่บ้าน) ตั้งแต่วันที่ ๑ สิงหาคม ๒๕๖๘ - ๓๐ กันยายน ๒๕๖๘</t>
  </si>
  <si>
    <t>จ้างเหมาบริการบุคคลภายนอก เพื่อปฏิบัติงานบริการด้านการแพทย์ฉุกเฉินเบื้องต้น ตั้งแต่วันที่ ๑ สิงหาคม ๒๕๖๘ - ๓๐ กันยายน ๒๕๖๘</t>
  </si>
  <si>
    <t>จ้างเหมาบริการบุคคลภายนอกเพื่อปฏิบัติงาน (พนักงานประจำรถขยะ) ตั้งแต่วันที่ ๑ สิงหาคม ๒๕๖๘ - ๓๐ กันยายน ๒๕๖๘</t>
  </si>
  <si>
    <t>จ้างทำตรายาง</t>
  </si>
  <si>
    <t>จ้างเหมาเครื่องจักร ขุด-ถมดิน ซ่อมแซมท่อน้ำประปา บ้านชุมชนพัฒนา หมู่ที่ ๘</t>
  </si>
  <si>
    <t>จ้างเหมาเครื่องจักรปรับปรุงแก้ไขทางระบายน้ำ บ้านโพนงาม หมู่ที่ ๑ </t>
  </si>
  <si>
    <t>เช่าเหมาเครื่องถ่ายเอกสาร (ส่วนเกิน) ประจำเดือน กรกฎาคม ๒๕๖๘ </t>
  </si>
  <si>
    <t>จ้างเหมาเครื่องจักรปรับปรุงแก้ไขทางระบายน้ำ บ้านดงมะกุ้ม หมู่ที่ ๗ </t>
  </si>
  <si>
    <t>จ้างที่ปรึกษาเพื่อประเมินความพึงพอใจในการให้บริการของหน่วยงานองค์กรปกครองส่วนท้องถิ่น ประจำปีงบประมาณ พ.ศ. ๒๕๖๘</t>
  </si>
  <si>
    <t>จ้างถ่ายเอกสารพร้อมเข้าเล่มข้อบัญญัติงบประมาณรายจ่าย ประจำปีงบประมาณ พ.ศ. ๒๕๖๙</t>
  </si>
  <si>
    <t>เช่าเครื่องถ่ายเอกสารส่วนเกิน ประจำเดือน สิงหาคม ๒๕๖๘ </t>
  </si>
  <si>
    <t>จ้างต่ออายุเว็บไซต์องค์การบริหารส่วนตำบลโพนงาม อำเภออากาศอำนวย จังหวัดสกลนคร</t>
  </si>
  <si>
    <t>จ้างเหมาซ่อมแซมถนนลูกรังภายในตำบลโพนงาม</t>
  </si>
  <si>
    <t>รายนายประสิทธิ์ อุดทุม บ้านเลขที่ ๗๑ หมู่ที่ ๕ บ้านดงสาร</t>
  </si>
  <si>
    <t xml:space="preserve"> ซื้อวัสดุซ่อมแซมบ้านผู้สูงอายุ ตามโครงการปรับสภาพแวดล้อมและสิ่งอำนวยความสะดวกของผู้สูงอายุให้เหมาะสมและปลอดภัยประจำปี พ.ศ. ๒๕๖๘ </t>
  </si>
  <si>
    <t>รายนายสมดา ศรีสมัย บ้านเลขที่ ๕๗ หมู่ที่ ๑๑ บ้านพลังใหม่ </t>
  </si>
  <si>
    <t xml:space="preserve">ซื้อวัสดุซ่อมแซมบ้านผู้สูงอายุ ตามโครงการปรับสภาพแวดล้อมและสิ่งอำนวยความสะดวกของผู้สูงอายุให้เหมาะสมและปลอดภัยประจำปี พ.ศ. ๒๕๖๘ </t>
  </si>
  <si>
    <t xml:space="preserve"> รายนายสด โง่นลุน บ้านเลขที่ ๓๕ หมู่ที่ ๔ บ้านท่าแร่</t>
  </si>
  <si>
    <t>160,437.42 </t>
  </si>
  <si>
    <t>3,000.00 </t>
  </si>
  <si>
    <t>137,606.70 </t>
  </si>
  <si>
    <t>45,950.00 </t>
  </si>
  <si>
    <t>153,050.00 </t>
  </si>
  <si>
    <t>131,351.85 </t>
  </si>
  <si>
    <t>204,682.52 </t>
  </si>
  <si>
    <t>152,990.00 </t>
  </si>
  <si>
    <t>28,629.60 </t>
  </si>
  <si>
    <t>100,393.00 </t>
  </si>
  <si>
    <t>127,096.20 </t>
  </si>
  <si>
    <t>ห้างหุ้นส่วนจำกัด ชเนตตรี การโยธา</t>
  </si>
  <si>
    <t>ห้างหุ้นส่วนจำกัด บี.เค.พี.การเคหะ</t>
  </si>
  <si>
    <t>ห้างหุ้นส่วนจำกัด สุริยา 2561</t>
  </si>
  <si>
    <t>ห้างหุ้นส่วนจำกัด สุรินทร์ไทยสงวน</t>
  </si>
  <si>
    <t>ห้างหุ้นส่วนจำกัด ภูมิทวีรุ่งเรือง</t>
  </si>
  <si>
    <t>ห้างหุ้นส่วนำกัด ทีเค.ตอนสตรัคชั่น 2014</t>
  </si>
  <si>
    <t>นายธานินทร์ บงบุตร</t>
  </si>
  <si>
    <t>ห้างหุ้นส่วนจำกัด เอส.ที.อาร์.ก่อสร้าง</t>
  </si>
  <si>
    <t>ห้างหุ้นส่วนจำกัด โชคอวยพรวัสดุก่อสร้าง</t>
  </si>
  <si>
    <t>บริษัท ก๊อปปี้ไลน์ โอเอ (สกลนคร) จำกัด</t>
  </si>
  <si>
    <t>นายชูสง่า ทัศนาสา</t>
  </si>
  <si>
    <t>นายวิเชียร ดีระดา</t>
  </si>
  <si>
    <t>นายยศพล ทาสิงห์</t>
  </si>
  <si>
    <t>นายสถิต ช่วยรักษา</t>
  </si>
  <si>
    <t>นายปิ่น บุตรสุวรรณ์</t>
  </si>
  <si>
    <t>นายคงยศ จิตธรรม</t>
  </si>
  <si>
    <t>นางสุกันยา ขวาวงศา</t>
  </si>
  <si>
    <t>นายธนูเดช บุญชาญ</t>
  </si>
  <si>
    <t>นายสมพงษ์ หวังโสม</t>
  </si>
  <si>
    <t>นายสมาน บุญชาญ</t>
  </si>
  <si>
    <t>นายครองศักดิ์ ลือประสิทธิ์</t>
  </si>
  <si>
    <t>นายลึง ช่วยรักษา</t>
  </si>
  <si>
    <t>นายธนดิษฐ์ ดอกคำ</t>
  </si>
  <si>
    <t>นายทองพันหร์ เข็มอุทา</t>
  </si>
  <si>
    <t>นางสาวชมภู โสมศรี</t>
  </si>
  <si>
    <t>นางสาวดาราวดี บุญชาญ</t>
  </si>
  <si>
    <t>นายพิทยา บุญชาญ</t>
  </si>
  <si>
    <t>บิ๊กบีโซลูชั่น</t>
  </si>
  <si>
    <t>ร้านมั่งมีดีไซน์</t>
  </si>
  <si>
    <t>ธายุการดีไซน์</t>
  </si>
  <si>
    <t>ทองคำลำซิ่ง</t>
  </si>
  <si>
    <t>นายวีรพงษ์ อินธิโครต</t>
  </si>
  <si>
    <t>ห้างหุ้นส่วนจำกัด ไนน์ตี้ไนน์เจริญกิจ</t>
  </si>
  <si>
    <t>บริษัทเทียนขำแดรี่คอร์เปอร์เรชั่น</t>
  </si>
  <si>
    <t>หจก.วาทิตเซลล์แอนด์เซอร์วิส</t>
  </si>
  <si>
    <t>นายพิชิด คำเกตุ</t>
  </si>
  <si>
    <t>รุ่งเรืองอิเล็กทรอนิคส์</t>
  </si>
  <si>
    <t>หจก.ถมทองศึกษาภัณฑ์</t>
  </si>
  <si>
    <t>ไพรินก๊อปปี้</t>
  </si>
  <si>
    <t>น.ส.กัตติกา ช่วยรักษา</t>
  </si>
  <si>
    <t>บริษัท ยูนิตี้ ไอที ซิสเต็ม จำกัด</t>
  </si>
  <si>
    <t>ร้านนาหว้าไอเดียแอดเซอร์วิส</t>
  </si>
  <si>
    <t>หจก.สกุลไพรซุปเปอร์สโตร์</t>
  </si>
  <si>
    <t>นางนภาพร พาเสน่ห์</t>
  </si>
  <si>
    <t>บริษัท สยามโกลบอลเฮ้าส์ จำกัด (มหาชน)</t>
  </si>
  <si>
    <t>เฮชซี ซัพพลาย</t>
  </si>
  <si>
    <t>ร้านแววตา</t>
  </si>
  <si>
    <t>นายบุญล้อม คิดโสดา</t>
  </si>
  <si>
    <t>บริษัท มิตซูเจริญศรี (2002) จำกัด</t>
  </si>
  <si>
    <t>บริษัท แล็บมาสเตอร์ แอ๊ดวานซ์ จำกัด</t>
  </si>
  <si>
    <t>นายทวี ผาน้อย</t>
  </si>
  <si>
    <t>อากาศฮาร์ดแวร์</t>
  </si>
  <si>
    <t>พีบีออโต้ซาวด์</t>
  </si>
  <si>
    <t>อู่ช่างโม่ง</t>
  </si>
  <si>
    <t>บริษัท ไอที สมาร์ทเซอร์วิส จำกัด</t>
  </si>
  <si>
    <t>บริษัท ว.สื่อสาร และ คุรุภัณฑ์ จำกัด</t>
  </si>
  <si>
    <t>หจก.ไนน์ตี้ไนน์เจริญกิจ</t>
  </si>
  <si>
    <t>หจก. เพิ่มทรัพย์ เจริญภัณฑ์</t>
  </si>
  <si>
    <t>นางนภัสกร เสนพริก</t>
  </si>
  <si>
    <t>บริษัท คิงส์เฟอร์นิเจอร์ซิตี้ จำกัด</t>
  </si>
  <si>
    <t>ร้าน สกลปริ้นเตอร์</t>
  </si>
  <si>
    <t>ห้างหุ้นส่วนจำกัด ไนน์ตี้ไนน์ เจริญกิจ</t>
  </si>
  <si>
    <t> เทียนขำ แดรี่ คอร์ปอร์เรชั่น</t>
  </si>
  <si>
    <t>ห้างหุ้นส่วนจำกัด ถมทองศึกษาภัณฑ์</t>
  </si>
  <si>
    <t>สกลนครบล๊อค</t>
  </si>
  <si>
    <t>ร้านรุ่งเรืองอิเลคทรอนิคส์</t>
  </si>
  <si>
    <t>สหกรณ์โคนมวาริชภูมิ จำกัด</t>
  </si>
  <si>
    <t>ร้านถ้ำเต่าวัสดุ</t>
  </si>
  <si>
    <t>ณฎฐพล ยิ่งเจริญภัณฑ์</t>
  </si>
  <si>
    <t>อากาศ ผ้าม่าน</t>
  </si>
  <si>
    <t>ห้างหุ้นส่วนจำกัด เพิ่มทรัพย์ เจริญภัณฑ์</t>
  </si>
  <si>
    <t>ร้านอากาศฮาร์ดแวร์</t>
  </si>
  <si>
    <t>นาย นรินทร์ ฤทธิ์ไพบูลย์</t>
  </si>
  <si>
    <t>ทรัพย์มาโฮม</t>
  </si>
  <si>
    <t>สกลวิทวัฒก่อสร้าง</t>
  </si>
  <si>
    <t>บริษัท นาหว้าไอเดียเทเลคอม แอนด์ เซอร์วิส จำกัด</t>
  </si>
  <si>
    <t>เอกสิทธิ์เซอร์วิส</t>
  </si>
  <si>
    <t>ร้านยิ่งเจริญเฟอร์นิเจอร์</t>
  </si>
  <si>
    <t>นายสมาน บุญชาญ </t>
  </si>
  <si>
    <t>สกลนครการพิมพ์</t>
  </si>
  <si>
    <t>ร้านสยามการไฟฟ้า</t>
  </si>
  <si>
    <t>นายคำใส ผงจันทร์</t>
  </si>
  <si>
    <t>นางนภาพร บงค์บุตร</t>
  </si>
  <si>
    <t>นายอภิเบศ ชมภูสาร</t>
  </si>
  <si>
    <t>นางสาวนันทนา พรมจินดา</t>
  </si>
  <si>
    <t>นางเบญจมาศ บุญชาญ</t>
  </si>
  <si>
    <t>นายฤทธิรงค์ เปรมปรี</t>
  </si>
  <si>
    <t>นายสาคร โต่งจันทร์</t>
  </si>
  <si>
    <t>นายสุวิทย์ บุญชาญ</t>
  </si>
  <si>
    <t>นายวุฒิพงษ์ คิดโสดา</t>
  </si>
  <si>
    <t>นายสมร โพธิ์นอก</t>
  </si>
  <si>
    <t>มหาวิทยาลัยขอนแก่น</t>
  </si>
  <si>
    <t>ร้านไพลินก๊อปปี้</t>
  </si>
  <si>
    <t>เสนอราคาต่ำสุด สะดวก บริการรวดเร็ว</t>
  </si>
  <si>
    <t>012/2568 ลว.24 ธ.ค.67</t>
  </si>
  <si>
    <t>011/2568 ลว.20 ธ.ค.67</t>
  </si>
  <si>
    <t>010/2568 ลว.11 พ.ย.67</t>
  </si>
  <si>
    <t>009/2568 ลว.5 พ.ย.67</t>
  </si>
  <si>
    <t>006/2568 ลว.29 ต.ค.67</t>
  </si>
  <si>
    <t>005/2568 ลว.29 ต.ค.67</t>
  </si>
  <si>
    <t>004/2568 ลว.29 ต.ค.67</t>
  </si>
  <si>
    <t>003/2568 ลว.18 ต.ค.67</t>
  </si>
  <si>
    <t>008/2568 ลว.5 พ.ย.67</t>
  </si>
  <si>
    <t>007/2568 ลว.5 พ.ย.67</t>
  </si>
  <si>
    <t>002/2568 ลว.18 ต.ค.67</t>
  </si>
  <si>
    <t>001/2568 ลว.18 ต.ค.67</t>
  </si>
  <si>
    <t>013/2568 ลว.24 ธ.ค.67</t>
  </si>
  <si>
    <t>015/2568 ลว.30 ม.ค.68</t>
  </si>
  <si>
    <t>014/2568 ลว.30 ม.ค.68</t>
  </si>
  <si>
    <t>016/2568 ลว.30 ม.ค.68</t>
  </si>
  <si>
    <t>017/2568 ลว.3 ก.พ.68</t>
  </si>
  <si>
    <t>018/2568 ลว.3 ก.พ.68</t>
  </si>
  <si>
    <t>019/2568 ลว.20 ก.พ.68</t>
  </si>
  <si>
    <t>020/2568 ลว.20 ก.พ.68</t>
  </si>
  <si>
    <t>021/2568 ลว.18 มี.ค.68</t>
  </si>
  <si>
    <t>022/2568 ลว. 9 เม.ย.68</t>
  </si>
  <si>
    <t>023/2568 ลว. 11 เม.ย.68</t>
  </si>
  <si>
    <t>024/2568 ลว. 11 เม.ย.68</t>
  </si>
  <si>
    <t>026/2568 ลว. 6 พ.ค.68</t>
  </si>
  <si>
    <t>027/2568 ลว. 6 พ.ค.68</t>
  </si>
  <si>
    <t>028/2568 ลว. 6 พ.ค.68</t>
  </si>
  <si>
    <t>029/2568 ลว. 30 พ.ค.68</t>
  </si>
  <si>
    <t>030/2568 ลว.18 มิ.ย.68</t>
  </si>
  <si>
    <t>031/2568 ลว. 25 มิ.ย.68</t>
  </si>
  <si>
    <t>032/2568 ลว. 25 มิ.ย.68</t>
  </si>
  <si>
    <t>033/2568 ลว.30 มิ.ย.68</t>
  </si>
  <si>
    <t>034/2568 ลว.30 มิ.ย.68</t>
  </si>
  <si>
    <t>035/2568 ลว. 3 ก.ค.68</t>
  </si>
  <si>
    <t>036/2568 ลว.3 ก.ค.68</t>
  </si>
  <si>
    <t>037/2568 ลว. 18 ก.ค.68</t>
  </si>
  <si>
    <t>044/2568 ลว.19 ส.ค.68</t>
  </si>
  <si>
    <t>046/2568 ลว.19 ส.ค.68</t>
  </si>
  <si>
    <t>045/2568 ลว.19 ส.ค.68</t>
  </si>
  <si>
    <t>038/2568 ลว.25 ก.ค.68</t>
  </si>
  <si>
    <t>039/2568 ลว.25 ก.ค.68</t>
  </si>
  <si>
    <t>040/2568 ลว.25 ก.ค.68</t>
  </si>
  <si>
    <t>042/2568 ลว.8 ส.ค.68</t>
  </si>
  <si>
    <t>041/2568 ลว.8 ส.ค.68</t>
  </si>
  <si>
    <t>048/2568 ลว.26 ส.ค.68</t>
  </si>
  <si>
    <t>049/2568 ลว.26 ส.ค.68</t>
  </si>
  <si>
    <t>047/2568 ลว.26 ส.ค.68</t>
  </si>
  <si>
    <t>โครงการก่อสร้างถนนคอนกรีตเสริมเหล็ก สายนานางฮุ่ย-ดงหนองบัว ม.3</t>
  </si>
  <si>
    <t>043/2568 ลว. 8 ส.ค.68</t>
  </si>
  <si>
    <t>โครงการก่อสร้างถนนคอนกรีตเสริมเหล็ก สายโคกหลฃวง-ทางไปบ้านนาหวาย ม.6</t>
  </si>
  <si>
    <t>050/2568 ลว.4 ก.ย.68</t>
  </si>
  <si>
    <t>051/2568 ลว.4 ก.ย.68</t>
  </si>
  <si>
    <t>052/2568 ลว.4 ก.ย.68</t>
  </si>
  <si>
    <t>056/2568 ลว.19 ก.ย.68</t>
  </si>
  <si>
    <t>053/2568 ลว.5 ก.ย.68</t>
  </si>
  <si>
    <t>054/2569 ลว.5 ก.ย.68</t>
  </si>
  <si>
    <t>โครงการก่อสร้างถนนคอนกรีตเสริมเหล็ก สายนานางสมภาร-ป่าช้าบ้านดงเสียว ม.12</t>
  </si>
  <si>
    <t>055/2568 ลว.9 ก.ย.68</t>
  </si>
  <si>
    <t>025/2568 ลว.22 เม.ย.68</t>
  </si>
  <si>
    <t>001/2568 ลว. 1 ต.ค.67</t>
  </si>
  <si>
    <t>002/2568 ลว. 1 ต.ค.67</t>
  </si>
  <si>
    <t>003/2568 ลว. 1 ต.ค.67</t>
  </si>
  <si>
    <t>004/2568 ลว. 1 ต.ค.67</t>
  </si>
  <si>
    <t>005/2568 ลว. 1 ต.ค.67</t>
  </si>
  <si>
    <t>006/2568 ลว. 1 ต.ค.67</t>
  </si>
  <si>
    <t>007/2568 ลว. 1 ต.ค.67</t>
  </si>
  <si>
    <t>008/2568 ลว. 1 ต.ค.67</t>
  </si>
  <si>
    <t>009/2568 ลว. 1 ต.ค.67</t>
  </si>
  <si>
    <t>010/2568 ลว. 1 ต.ค.67</t>
  </si>
  <si>
    <t>011/2568 ลว. 1 ต.ค.67</t>
  </si>
  <si>
    <t>012/2568 ลว. 1 ต.ค.67</t>
  </si>
  <si>
    <t>013/2568 ลว. 1 ต.ค.67</t>
  </si>
  <si>
    <t>014/2568 ลว. 1 ต.ค.67</t>
  </si>
  <si>
    <t>015/2568 ลว. 1 ต.ค.67</t>
  </si>
  <si>
    <t>016/2568 ลว. 1 ต.ค.67</t>
  </si>
  <si>
    <t>017/2568 ลว. 1 ต.ค.67</t>
  </si>
  <si>
    <t>018/2568 ลว. 1 ต.ค.67</t>
  </si>
  <si>
    <t>019/2568 ลว. 7 ต.ค.67</t>
  </si>
  <si>
    <t>020/2568 ลว. 7 ต.ค.67</t>
  </si>
  <si>
    <t>023/2568 ลว. 15 ต.ค.67</t>
  </si>
  <si>
    <t>021/2568 ลว. 15 ต.ค.67</t>
  </si>
  <si>
    <t>022/2568 ลว. 15 ต.ค.67</t>
  </si>
  <si>
    <t>004/2568 ลว.5 พ.ย.67</t>
  </si>
  <si>
    <t>006/2568 ลว.6 พ.ย.67</t>
  </si>
  <si>
    <t>005/2568 ลว. 6 พ.ย.67</t>
  </si>
  <si>
    <t>024/2568 ลว. 19 พ.ย. 67</t>
  </si>
  <si>
    <t>025/2568 ลว. 21 พ.ย.67</t>
  </si>
  <si>
    <t>007/2568 ลว. 15 พ.ย.67</t>
  </si>
  <si>
    <t>010/2568 ลว.16 ธ.ค.67</t>
  </si>
  <si>
    <t>027/2568 ลว.16 ธ.ค.67</t>
  </si>
  <si>
    <t>008/2568 ลว. 19 พ.ย.67</t>
  </si>
  <si>
    <t>026/2568 ลว.3 ธ.ค.67</t>
  </si>
  <si>
    <t>009/2568 ลว. 2 ธ.ค.67</t>
  </si>
  <si>
    <t>028/2568 ลว. 20ธ.ค.67</t>
  </si>
  <si>
    <t>028/2569 ลว.11 ก.พ.68</t>
  </si>
  <si>
    <t>027/2568 ลว.11 กพ.68</t>
  </si>
  <si>
    <t>025/2568 ลว. 5 ก.พ.68</t>
  </si>
  <si>
    <t>013/2568 ลว.9 ม.ค.68</t>
  </si>
  <si>
    <t>032/2568 ลว. 13 ม.ค.68</t>
  </si>
  <si>
    <t>011/2568 ลว.18 ธ.ค.67</t>
  </si>
  <si>
    <t>030/2568 ลว.25 ธ.ค.67</t>
  </si>
  <si>
    <t>016/2568 ลว. 16 มี.ค.68</t>
  </si>
  <si>
    <t>015/2568 ลว. 17 มี.ค.68</t>
  </si>
  <si>
    <t>023/2568 ลว. 5 ก.พ.68</t>
  </si>
  <si>
    <t>024/2568 ลว.5 ก.พ.68</t>
  </si>
  <si>
    <t>018/2568 ลว.20 ม.ค.68</t>
  </si>
  <si>
    <t>019/2568 ลว. 20 ม.ค.68</t>
  </si>
  <si>
    <t>034/2568 ลว. 6 ก.พ.68</t>
  </si>
  <si>
    <t>036/2568 ลว. 19 ก.พ.68</t>
  </si>
  <si>
    <t>019/2568 ลว.20 ม.ค.68</t>
  </si>
  <si>
    <t>035/2568 ลว. 11 ก.พ.68</t>
  </si>
  <si>
    <t xml:space="preserve">038/28 ลว.28 ก.พ.68 </t>
  </si>
  <si>
    <t>030/2568 ลว.25 ก.พ.68</t>
  </si>
  <si>
    <t>041/2568 ลว. 10 มี.ค.68</t>
  </si>
  <si>
    <t>033/2568 ลว. 13 มี.ค.68</t>
  </si>
  <si>
    <t>036/2568 ลว.17 มี.ค.68</t>
  </si>
  <si>
    <t>035/2568 ลว.13 มี.ค.68</t>
  </si>
  <si>
    <t>034/2568 ลว. 13 มี.ค.68</t>
  </si>
  <si>
    <t>037/2568 ลว.21 ก.พ.68</t>
  </si>
  <si>
    <t>044/2568 ลว.21 มี.ค.68</t>
  </si>
  <si>
    <t>045/2568 ลว. 21 มี.ค.68</t>
  </si>
  <si>
    <t>043/2568 ลว. 2 เม.ย.68</t>
  </si>
  <si>
    <t>038/2568 ลว. 19 มี.ค.68</t>
  </si>
  <si>
    <t>039/2568 ลว. 19 มี.ค.68</t>
  </si>
  <si>
    <t>037/2568 ลว.17 มี.ค.68</t>
  </si>
  <si>
    <t>040/2568 ลว. 20 มี.ค.68</t>
  </si>
  <si>
    <t>041/2568  ลว.20 มี.ค.68</t>
  </si>
  <si>
    <t>042/2568 ลว. 25 มี.ค.68</t>
  </si>
  <si>
    <t>044/2568 ลว. 4 เม.ย.68</t>
  </si>
  <si>
    <t>045/2568 ลว. 11 เม.ย.68</t>
  </si>
  <si>
    <t>046/2568 ลว. 17 เม.ย.68</t>
  </si>
  <si>
    <t>047/2568 ลว.18 เม.ย.68</t>
  </si>
  <si>
    <t>048/2568 ลว. 21 เม.ย.68</t>
  </si>
  <si>
    <t>049/2568 ลว. 21 เม.ย.68</t>
  </si>
  <si>
    <t>050/2568 ลว.28 เม.ย.68</t>
  </si>
  <si>
    <t>ซื้อครุภัณฑ์สำนักงาน (โต๊ะทำงานสำหรับพนักงานส่วนตำบล)</t>
  </si>
  <si>
    <t>051/2568 ลว.28 เม.ย.68</t>
  </si>
  <si>
    <t>052/2568 ลว.28 เม.ย.68</t>
  </si>
  <si>
    <t>053/2568 ลว.28 เม.ย.68</t>
  </si>
  <si>
    <t>054/2568 ลว.28 เม.ย.68</t>
  </si>
  <si>
    <t>055/2568 ลว.28 1 พ.ค.68</t>
  </si>
  <si>
    <t>056/2568 ลว.8 พ.ค.68</t>
  </si>
  <si>
    <t>057/2568 ลว. 13 มิ.ย.68</t>
  </si>
  <si>
    <t>058/2568 ลว. 13 มิ.ย.68</t>
  </si>
  <si>
    <t>059/2568 ลว. 20 มิ.ย.68</t>
  </si>
  <si>
    <t>060/2568 ลว. 24 มิ.ย.68</t>
  </si>
  <si>
    <t>061/2568 ลว. 24 มิ.ย.68</t>
  </si>
  <si>
    <t>062/2568 ลว. 26 มิ.ย.68</t>
  </si>
  <si>
    <t>063/2568 ลว.26 มิ.ย.68</t>
  </si>
  <si>
    <t>064/2568 ลว. 30 มิ.ย.68</t>
  </si>
  <si>
    <t>065/2568 ลว. 1 ก.ค.68</t>
  </si>
  <si>
    <t>067/2568 ลว. 1 ก.ค.68</t>
  </si>
  <si>
    <t>068/2568 ลว. 3 ก.ค.68</t>
  </si>
  <si>
    <t>070/2568 ลว.8 ก.ค.68</t>
  </si>
  <si>
    <t>หจก.ธุรกิจปิโตรเลียม อากาศอำนวย</t>
  </si>
  <si>
    <t>071/2568 ลว. 9 ก.ค.68</t>
  </si>
  <si>
    <t>072/2568 ลว. 9 ก.ค.68</t>
  </si>
  <si>
    <t>073/2568 ลว.9 ก.ค.68</t>
  </si>
  <si>
    <t>074/2568 ลว. 23 ก.ค.68</t>
  </si>
  <si>
    <t>075/2568 ลว.23 ก.ค.68</t>
  </si>
  <si>
    <t>076/2568 ลว. 23 ก.ค.68</t>
  </si>
  <si>
    <t>ซื้อวัสดุสำนักงาน (ม่านปรับแสงพร้อมติดตั้ง) ภายในสำนักงาน</t>
  </si>
  <si>
    <t>ร้านกอหญ้า</t>
  </si>
  <si>
    <t>069/2568 ลว. 3 ก.ค.68</t>
  </si>
  <si>
    <t>ซื้อม่านปรับแสงพร้อมติดตั้ง ก</t>
  </si>
  <si>
    <t>ร้านอากาศผ้าม่าน</t>
  </si>
  <si>
    <t>066/2568 ลว. 1 ก.ค.68</t>
  </si>
  <si>
    <t xml:space="preserve">077/2568 ลว. 25 ก.ค.68 </t>
  </si>
  <si>
    <t>078/2568 ลว. 25 ก.ค.68</t>
  </si>
  <si>
    <t>079/2568 ลว. 5 ส.ค.68</t>
  </si>
  <si>
    <t>081/2568 ลว. 20 ส.ค.68</t>
  </si>
  <si>
    <t>082/2568 ลว. 25 ส.ค.68</t>
  </si>
  <si>
    <t>083/2568 ลว. 25 ส.ค.68</t>
  </si>
  <si>
    <t>084/2568 ลว. 26 ส.ค.68</t>
  </si>
  <si>
    <t>085/2568 ลว. 28 ส.ค.68</t>
  </si>
  <si>
    <t>086/2568 ลว. 1 ก.ย.68</t>
  </si>
  <si>
    <t>087/2568 ลว. 1 ก.ย.68</t>
  </si>
  <si>
    <t>088/2568 ลว. 1 ก.ย.68</t>
  </si>
  <si>
    <t>090/2568 ลว. 3 ก.ย.68</t>
  </si>
  <si>
    <t>091/2568 ลว. 4 ก.ย.68</t>
  </si>
  <si>
    <t>092/2568 ลว. 9 ก.ย.68</t>
  </si>
  <si>
    <t>093/2568 ลว. 16 ก.ย.68</t>
  </si>
  <si>
    <t>094/2568 ลว. 23 ก.ย.68</t>
  </si>
  <si>
    <t>095/2568 ลว. 23 ก.ย.68</t>
  </si>
  <si>
    <t>096/2568 ลว. 23 ก.ย.68</t>
  </si>
  <si>
    <t>046/2568 ลว. 25 มี.ค.68</t>
  </si>
  <si>
    <t>047/2568 ลว. 1 เม.ย.68</t>
  </si>
  <si>
    <t>049/2568 ลว. 1 เม.ย.68</t>
  </si>
  <si>
    <t>048/2568 ลว. 1 เม.ย.68</t>
  </si>
  <si>
    <t>จ้างเหมาบริการบุคคลภายนอก</t>
  </si>
  <si>
    <t>050/2568 ลว. 1 เม.ย.68</t>
  </si>
  <si>
    <t>051/2568 ลว. 1 เม.ย.68</t>
  </si>
  <si>
    <t>052/2568 ลว. 1 เม.ย.68</t>
  </si>
  <si>
    <t>053/2568 ลว. 1 เม.ย.68</t>
  </si>
  <si>
    <t>056/2568 ลว. 1 เม.ย.68</t>
  </si>
  <si>
    <t>057/2568 ลว. 1 เม.ย.68</t>
  </si>
  <si>
    <t>058/2568 ลว. 1 เม.ย.68</t>
  </si>
  <si>
    <t>059/2568 ลว. 1 เม.ย.68</t>
  </si>
  <si>
    <t>060/2568 ลว. 1 เม.ย.68</t>
  </si>
  <si>
    <t>061/2568 ลว. 1 เม.ย.68</t>
  </si>
  <si>
    <t>062/2568 ลว. 1 เม.ย.68</t>
  </si>
  <si>
    <t>063/2568 ลว. 1 เม.ย.68</t>
  </si>
  <si>
    <t>054/2568 ลว. 1 เม.ย.68</t>
  </si>
  <si>
    <t>055/2568 ลว. 1 เม.ย.68</t>
  </si>
  <si>
    <t>064/2568 ลว. 4 เมย.68</t>
  </si>
  <si>
    <t>067/2568 ลว. 7 พ.ค.68</t>
  </si>
  <si>
    <t>068/2568 ลว.8 พ.ค.68</t>
  </si>
  <si>
    <t>070/2568 ลว. 16 พ.ค.68</t>
  </si>
  <si>
    <t>071/2568 ลว. 20 พ.ค.68</t>
  </si>
  <si>
    <t>จ้างซ่อมแซมเครื่องปรับอากาศ (ห้องนายก)</t>
  </si>
  <si>
    <t>069/2568 ลว. 13 พ.ค.68</t>
  </si>
  <si>
    <t>073/2568 ลว. 30 พ.ค.68</t>
  </si>
  <si>
    <t>074/2568 ลว. 13 มิ.ย.68</t>
  </si>
  <si>
    <t>075/2568 ลว. 13 มิ.ย.68</t>
  </si>
  <si>
    <t>076/2568 ลว. 18 มิ.ย.68</t>
  </si>
  <si>
    <t>077/2568 ลว. 18 มิ.ย.68</t>
  </si>
  <si>
    <t>จ้างบุคคลภายนอกสำรวจขึ้นทะเบียนสุนัขและแมว ตามโครงการฯ</t>
  </si>
  <si>
    <t>นางนฤมล ช่วยรักษา</t>
  </si>
  <si>
    <t>078/2568 ลว. 20 มิ.ย.68</t>
  </si>
  <si>
    <t>079/2568 ลว. 30 มิ.ย.68</t>
  </si>
  <si>
    <t>080/2568 ลว.30 มิ.ย.68</t>
  </si>
  <si>
    <t>081/2568 ลว. 1 ก.ค.68</t>
  </si>
  <si>
    <t>083/2568 ลว.3 ก.ค.68</t>
  </si>
  <si>
    <t>084/2568 ลว. 9 ก.ค.68</t>
  </si>
  <si>
    <t>085/2568 ลว. 31 ก.ค.68</t>
  </si>
  <si>
    <t>086/2568 ลว. 31 ก.ค.68</t>
  </si>
  <si>
    <t>087/2568 ลว. 1 ส.ค.68</t>
  </si>
  <si>
    <t>088/2568 ลว. 1 ส.ค.68</t>
  </si>
  <si>
    <t>089/2568 ลว. 1 ส.ค.68</t>
  </si>
  <si>
    <t>090/2568 ลว. 1 ส.ค.68</t>
  </si>
  <si>
    <t>093/2568 ลว. 7 ส.ค.68</t>
  </si>
  <si>
    <t>094/2568 ลว. 13 ส.ค.68</t>
  </si>
  <si>
    <t>096/2568 ลว. 13 ส.ค.68</t>
  </si>
  <si>
    <t>097/2568 ลว. 18 ส.ค.68</t>
  </si>
  <si>
    <t>098/2568 ลว. 28 ส.ค.68</t>
  </si>
  <si>
    <t>099/2568 ลว. 1 ก.ย.68</t>
  </si>
  <si>
    <t>100/2568 ลว. 3 ก.ย.68</t>
  </si>
  <si>
    <t>101/2568 ลว. 10 ก.ย.68</t>
  </si>
  <si>
    <t>102/2568 ลว. 15 ก.ย.68</t>
  </si>
  <si>
    <t>103/2568 ลว. 15 ก.ย.68</t>
  </si>
  <si>
    <t>104/2568 ลว. 17 ก.ย.68</t>
  </si>
  <si>
    <t>105/2568 ลว. 22 ก.ย.68</t>
  </si>
  <si>
    <t>สรุปผลการจัดซื้อจัดจ้างหรือการจัดหาพัสดุในรอบเดือน ตุลาคม 2567 ถึงเดือน กันยายน 2568
(ชื่อหน่วยงาน) องค์การบริหารส่วนตำบลโพนงาม
วันที่ 1 เดือน ตุลาคม  พ.ศ. 2567 ถึง วันที่ 30 เดือน กันยายน พ.ศ. 2568</t>
  </si>
  <si>
    <t>(e-bidding)</t>
  </si>
  <si>
    <t>จ้างเหมาโครงการติดตั้งโคมไฟฟ้าส่องสว่างใช้พลังงานแสงอาทิตย์สายบ้านเสาวัด หมู่ที่ ๑๒ ถึง บ้านโพนงาม หมู่ที่ ๑</t>
  </si>
  <si>
    <t xml:space="preserve">สรุปผลการจัดซื้อจัดจ้างขององค์การบริหารส่วนตำบลโพนงาม
ประจำปีงบประมาณ พ.ศ. 2568 (ภาพรวม)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</si>
</sst>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43" formatCode="_-* #,##0.00_-;\-* #,##0.0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6"/>
      <name val="TH SarabunPSK"/>
      <family val="2"/>
    </font>
    <font>
      <b/>
      <sz val="16"/>
      <color rgb="FFFF0000"/>
      <name val="TH SarabunPSK"/>
      <family val="2"/>
    </font>
    <font>
      <b/>
      <sz val="16"/>
      <color theme="0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sz val="12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1" xfId="0" applyFont="1" applyBorder="1"/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/>
    <xf numFmtId="43" fontId="2" fillId="0" borderId="1" xfId="1" applyFont="1" applyBorder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/>
    <xf numFmtId="41" fontId="5" fillId="0" borderId="1" xfId="1" applyNumberFormat="1" applyFont="1" applyBorder="1" applyAlignment="1"/>
    <xf numFmtId="43" fontId="5" fillId="0" borderId="1" xfId="1" applyFont="1" applyBorder="1" applyAlignment="1"/>
    <xf numFmtId="0" fontId="5" fillId="0" borderId="1" xfId="0" applyFont="1" applyBorder="1"/>
    <xf numFmtId="4" fontId="5" fillId="0" borderId="4" xfId="0" applyNumberFormat="1" applyFont="1" applyBorder="1"/>
    <xf numFmtId="43" fontId="3" fillId="0" borderId="1" xfId="1" applyFont="1" applyBorder="1"/>
    <xf numFmtId="0" fontId="4" fillId="0" borderId="0" xfId="0" applyFont="1" applyAlignment="1">
      <alignment vertical="center"/>
    </xf>
    <xf numFmtId="0" fontId="2" fillId="0" borderId="0" xfId="0" applyFont="1"/>
    <xf numFmtId="0" fontId="7" fillId="3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59" fontId="9" fillId="0" borderId="1" xfId="0" applyNumberFormat="1" applyFont="1" applyBorder="1" applyAlignment="1">
      <alignment horizontal="center" vertical="center"/>
    </xf>
    <xf numFmtId="0" fontId="9" fillId="0" borderId="3" xfId="0" applyFont="1" applyBorder="1"/>
    <xf numFmtId="0" fontId="9" fillId="0" borderId="5" xfId="0" applyFont="1" applyBorder="1"/>
    <xf numFmtId="0" fontId="9" fillId="0" borderId="4" xfId="0" applyFont="1" applyBorder="1"/>
    <xf numFmtId="59" fontId="9" fillId="0" borderId="1" xfId="0" applyNumberFormat="1" applyFont="1" applyBorder="1" applyAlignment="1">
      <alignment horizontal="left" vertical="center"/>
    </xf>
    <xf numFmtId="43" fontId="9" fillId="0" borderId="1" xfId="1" applyFont="1" applyBorder="1" applyAlignment="1">
      <alignment horizontal="right" vertical="center"/>
    </xf>
    <xf numFmtId="43" fontId="9" fillId="0" borderId="1" xfId="1" applyFont="1" applyBorder="1"/>
    <xf numFmtId="43" fontId="9" fillId="0" borderId="3" xfId="1" applyFont="1" applyBorder="1"/>
    <xf numFmtId="43" fontId="9" fillId="0" borderId="5" xfId="1" applyFont="1" applyBorder="1"/>
    <xf numFmtId="43" fontId="9" fillId="0" borderId="4" xfId="1" applyFont="1" applyBorder="1"/>
    <xf numFmtId="43" fontId="9" fillId="0" borderId="1" xfId="1" applyFont="1" applyBorder="1" applyAlignment="1">
      <alignment horizontal="right"/>
    </xf>
    <xf numFmtId="43" fontId="9" fillId="0" borderId="3" xfId="1" applyFont="1" applyBorder="1" applyAlignment="1">
      <alignment horizontal="right"/>
    </xf>
    <xf numFmtId="43" fontId="9" fillId="0" borderId="5" xfId="1" applyFont="1" applyBorder="1" applyAlignment="1">
      <alignment horizontal="right"/>
    </xf>
    <xf numFmtId="43" fontId="9" fillId="0" borderId="4" xfId="1" applyFont="1" applyBorder="1" applyAlignment="1">
      <alignment horizontal="right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43" fontId="10" fillId="0" borderId="1" xfId="1" applyFont="1" applyBorder="1"/>
    <xf numFmtId="43" fontId="10" fillId="0" borderId="1" xfId="1" applyFont="1" applyBorder="1" applyAlignment="1">
      <alignment horizontal="right"/>
    </xf>
    <xf numFmtId="49" fontId="9" fillId="0" borderId="1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/>
    <xf numFmtId="0" fontId="8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676276</xdr:colOff>
      <xdr:row>0</xdr:row>
      <xdr:rowOff>66675</xdr:rowOff>
    </xdr:from>
    <xdr:to>
      <xdr:col>9</xdr:col>
      <xdr:colOff>1</xdr:colOff>
      <xdr:row>0</xdr:row>
      <xdr:rowOff>371475</xdr:rowOff>
    </xdr:to>
    <xdr:sp macro="" textlink="">
      <xdr:nvSpPr>
        <xdr:cNvPr id="2" name="TextBox 1"/>
        <xdr:cNvSpPr txBox="1"/>
      </xdr:nvSpPr>
      <xdr:spPr>
        <a:xfrm>
          <a:off x="9991726" y="66675"/>
          <a:ext cx="1085850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>
              <a:latin typeface="TH SarabunPSK" pitchFamily="34" charset="-34"/>
              <a:cs typeface="TH SarabunPSK" pitchFamily="34" charset="-34"/>
            </a:rPr>
            <a:t>แบบ สขร</a:t>
          </a:r>
          <a:r>
            <a:rPr lang="en-US" sz="1600">
              <a:latin typeface="TH SarabunPSK" pitchFamily="34" charset="-34"/>
              <a:cs typeface="TH SarabunPSK" pitchFamily="34" charset="-34"/>
            </a:rPr>
            <a:t>.1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6"/>
  <sheetViews>
    <sheetView tabSelected="1" view="pageLayout" zoomScaleNormal="100" workbookViewId="0">
      <selection activeCell="C237" sqref="C237"/>
    </sheetView>
  </sheetViews>
  <sheetFormatPr defaultRowHeight="24" x14ac:dyDescent="0.55000000000000004"/>
  <cols>
    <col min="1" max="1" width="6.375" style="16" customWidth="1"/>
    <col min="2" max="2" width="78.625" style="16" customWidth="1"/>
    <col min="3" max="3" width="14.75" style="16" customWidth="1"/>
    <col min="4" max="4" width="11.5" style="16" customWidth="1"/>
    <col min="5" max="5" width="15.875" style="16" customWidth="1"/>
    <col min="6" max="6" width="20" style="16" customWidth="1"/>
    <col min="7" max="7" width="22.5" style="16" hidden="1" customWidth="1"/>
    <col min="8" max="8" width="22.125" style="16" customWidth="1"/>
    <col min="9" max="9" width="16.5" style="16" customWidth="1"/>
    <col min="10" max="16384" width="9" style="16"/>
  </cols>
  <sheetData>
    <row r="1" spans="1:10" ht="77.25" customHeight="1" x14ac:dyDescent="0.55000000000000004">
      <c r="A1" s="45" t="s">
        <v>575</v>
      </c>
      <c r="B1" s="45"/>
      <c r="C1" s="45"/>
      <c r="D1" s="45"/>
      <c r="E1" s="45"/>
      <c r="F1" s="45"/>
      <c r="G1" s="45"/>
      <c r="H1" s="45"/>
      <c r="I1" s="45"/>
      <c r="J1" s="15"/>
    </row>
    <row r="2" spans="1:10" ht="57" customHeight="1" x14ac:dyDescent="0.55000000000000004">
      <c r="A2" s="19" t="s">
        <v>2</v>
      </c>
      <c r="B2" s="19" t="s">
        <v>8</v>
      </c>
      <c r="C2" s="19" t="s">
        <v>9</v>
      </c>
      <c r="D2" s="19" t="s">
        <v>10</v>
      </c>
      <c r="E2" s="19" t="s">
        <v>11</v>
      </c>
      <c r="F2" s="20" t="s">
        <v>19</v>
      </c>
      <c r="G2" s="20" t="s">
        <v>20</v>
      </c>
      <c r="H2" s="19" t="s">
        <v>12</v>
      </c>
      <c r="I2" s="20" t="s">
        <v>13</v>
      </c>
    </row>
    <row r="3" spans="1:10" ht="23.25" customHeight="1" x14ac:dyDescent="0.55000000000000004">
      <c r="A3" s="42">
        <v>1</v>
      </c>
      <c r="B3" s="26" t="s">
        <v>35</v>
      </c>
      <c r="C3" s="27">
        <v>470800</v>
      </c>
      <c r="D3" s="27">
        <v>470800</v>
      </c>
      <c r="E3" s="27" t="s">
        <v>15</v>
      </c>
      <c r="F3" s="22" t="s">
        <v>239</v>
      </c>
      <c r="G3" s="22" t="s">
        <v>239</v>
      </c>
      <c r="H3" s="22" t="s">
        <v>332</v>
      </c>
      <c r="I3" s="22" t="s">
        <v>344</v>
      </c>
    </row>
    <row r="4" spans="1:10" ht="23.25" customHeight="1" x14ac:dyDescent="0.55000000000000004">
      <c r="A4" s="36">
        <v>2</v>
      </c>
      <c r="B4" s="21" t="s">
        <v>36</v>
      </c>
      <c r="C4" s="28">
        <v>470800</v>
      </c>
      <c r="D4" s="32">
        <v>470800</v>
      </c>
      <c r="E4" s="32" t="s">
        <v>15</v>
      </c>
      <c r="F4" s="21" t="s">
        <v>239</v>
      </c>
      <c r="G4" s="21" t="s">
        <v>239</v>
      </c>
      <c r="H4" s="21" t="s">
        <v>332</v>
      </c>
      <c r="I4" s="22" t="s">
        <v>343</v>
      </c>
    </row>
    <row r="5" spans="1:10" ht="23.25" customHeight="1" x14ac:dyDescent="0.55000000000000004">
      <c r="A5" s="36">
        <v>3</v>
      </c>
      <c r="B5" s="21" t="s">
        <v>38</v>
      </c>
      <c r="C5" s="28">
        <v>499000</v>
      </c>
      <c r="D5" s="32">
        <v>499200</v>
      </c>
      <c r="E5" s="32" t="s">
        <v>15</v>
      </c>
      <c r="F5" s="21" t="s">
        <v>239</v>
      </c>
      <c r="G5" s="21" t="s">
        <v>239</v>
      </c>
      <c r="H5" s="21" t="s">
        <v>332</v>
      </c>
      <c r="I5" s="36" t="s">
        <v>340</v>
      </c>
    </row>
    <row r="6" spans="1:10" ht="22.5" customHeight="1" x14ac:dyDescent="0.55000000000000004">
      <c r="A6" s="36">
        <v>4</v>
      </c>
      <c r="B6" s="21" t="s">
        <v>39</v>
      </c>
      <c r="C6" s="28">
        <v>216000</v>
      </c>
      <c r="D6" s="32">
        <v>216700</v>
      </c>
      <c r="E6" s="32" t="s">
        <v>15</v>
      </c>
      <c r="F6" s="21" t="s">
        <v>241</v>
      </c>
      <c r="G6" s="21" t="s">
        <v>241</v>
      </c>
      <c r="H6" s="21" t="s">
        <v>332</v>
      </c>
      <c r="I6" s="36" t="s">
        <v>339</v>
      </c>
    </row>
    <row r="7" spans="1:10" ht="21.75" customHeight="1" x14ac:dyDescent="0.55000000000000004">
      <c r="A7" s="36">
        <v>5</v>
      </c>
      <c r="B7" s="21" t="s">
        <v>40</v>
      </c>
      <c r="C7" s="28">
        <v>302000</v>
      </c>
      <c r="D7" s="32">
        <v>302100</v>
      </c>
      <c r="E7" s="32" t="s">
        <v>15</v>
      </c>
      <c r="F7" s="21" t="s">
        <v>241</v>
      </c>
      <c r="G7" s="21" t="s">
        <v>241</v>
      </c>
      <c r="H7" s="21" t="s">
        <v>332</v>
      </c>
      <c r="I7" s="36" t="s">
        <v>338</v>
      </c>
    </row>
    <row r="8" spans="1:10" ht="24" customHeight="1" x14ac:dyDescent="0.55000000000000004">
      <c r="A8" s="42">
        <v>6</v>
      </c>
      <c r="B8" s="21" t="s">
        <v>41</v>
      </c>
      <c r="C8" s="28">
        <v>225000</v>
      </c>
      <c r="D8" s="32">
        <v>225900</v>
      </c>
      <c r="E8" s="32" t="s">
        <v>15</v>
      </c>
      <c r="F8" s="21" t="s">
        <v>241</v>
      </c>
      <c r="G8" s="21" t="s">
        <v>241</v>
      </c>
      <c r="H8" s="21" t="s">
        <v>332</v>
      </c>
      <c r="I8" s="36" t="s">
        <v>337</v>
      </c>
    </row>
    <row r="9" spans="1:10" ht="21.75" customHeight="1" x14ac:dyDescent="0.55000000000000004">
      <c r="A9" s="36">
        <v>7</v>
      </c>
      <c r="B9" s="21" t="s">
        <v>37</v>
      </c>
      <c r="C9" s="28">
        <v>470800</v>
      </c>
      <c r="D9" s="32">
        <v>470800</v>
      </c>
      <c r="E9" s="32" t="s">
        <v>15</v>
      </c>
      <c r="F9" s="21" t="s">
        <v>240</v>
      </c>
      <c r="G9" s="21" t="s">
        <v>240</v>
      </c>
      <c r="H9" s="21" t="s">
        <v>332</v>
      </c>
      <c r="I9" s="36" t="s">
        <v>342</v>
      </c>
    </row>
    <row r="10" spans="1:10" ht="27" customHeight="1" x14ac:dyDescent="0.55000000000000004">
      <c r="A10" s="36">
        <v>8</v>
      </c>
      <c r="B10" s="21" t="s">
        <v>577</v>
      </c>
      <c r="C10" s="28">
        <v>470800</v>
      </c>
      <c r="D10" s="32">
        <v>470800</v>
      </c>
      <c r="E10" s="32" t="s">
        <v>15</v>
      </c>
      <c r="F10" s="21" t="s">
        <v>240</v>
      </c>
      <c r="G10" s="21" t="s">
        <v>240</v>
      </c>
      <c r="H10" s="21" t="s">
        <v>332</v>
      </c>
      <c r="I10" s="36" t="s">
        <v>341</v>
      </c>
    </row>
    <row r="11" spans="1:10" x14ac:dyDescent="0.55000000000000004">
      <c r="A11" s="36">
        <v>9</v>
      </c>
      <c r="B11" s="21" t="s">
        <v>42</v>
      </c>
      <c r="C11" s="28">
        <v>444000</v>
      </c>
      <c r="D11" s="32">
        <v>444000</v>
      </c>
      <c r="E11" s="32" t="s">
        <v>15</v>
      </c>
      <c r="F11" s="21" t="s">
        <v>240</v>
      </c>
      <c r="G11" s="21" t="s">
        <v>240</v>
      </c>
      <c r="H11" s="21" t="s">
        <v>332</v>
      </c>
      <c r="I11" s="36" t="s">
        <v>336</v>
      </c>
    </row>
    <row r="12" spans="1:10" x14ac:dyDescent="0.55000000000000004">
      <c r="A12" s="42">
        <v>10</v>
      </c>
      <c r="B12" s="21" t="s">
        <v>43</v>
      </c>
      <c r="C12" s="28">
        <v>6900000</v>
      </c>
      <c r="D12" s="28">
        <v>8887707.2200000007</v>
      </c>
      <c r="E12" s="32" t="s">
        <v>576</v>
      </c>
      <c r="F12" s="21" t="s">
        <v>242</v>
      </c>
      <c r="G12" s="21" t="s">
        <v>242</v>
      </c>
      <c r="H12" s="21" t="s">
        <v>332</v>
      </c>
      <c r="I12" s="36" t="s">
        <v>335</v>
      </c>
    </row>
    <row r="13" spans="1:10" x14ac:dyDescent="0.55000000000000004">
      <c r="A13" s="36">
        <v>11</v>
      </c>
      <c r="B13" s="21" t="s">
        <v>44</v>
      </c>
      <c r="C13" s="28">
        <v>2670000</v>
      </c>
      <c r="D13" s="28">
        <v>4415607.9000000004</v>
      </c>
      <c r="E13" s="32" t="s">
        <v>576</v>
      </c>
      <c r="F13" s="21" t="s">
        <v>243</v>
      </c>
      <c r="G13" s="21" t="s">
        <v>243</v>
      </c>
      <c r="H13" s="21" t="s">
        <v>332</v>
      </c>
      <c r="I13" s="36" t="s">
        <v>334</v>
      </c>
    </row>
    <row r="14" spans="1:10" x14ac:dyDescent="0.55000000000000004">
      <c r="A14" s="36">
        <v>12</v>
      </c>
      <c r="B14" s="21" t="s">
        <v>45</v>
      </c>
      <c r="C14" s="28">
        <v>59000</v>
      </c>
      <c r="D14" s="32">
        <v>59500</v>
      </c>
      <c r="E14" s="32" t="s">
        <v>15</v>
      </c>
      <c r="F14" s="21" t="s">
        <v>240</v>
      </c>
      <c r="G14" s="21" t="s">
        <v>240</v>
      </c>
      <c r="H14" s="21" t="s">
        <v>332</v>
      </c>
      <c r="I14" s="36" t="s">
        <v>333</v>
      </c>
    </row>
    <row r="15" spans="1:10" x14ac:dyDescent="0.55000000000000004">
      <c r="A15" s="36">
        <v>13</v>
      </c>
      <c r="B15" s="21" t="s">
        <v>46</v>
      </c>
      <c r="C15" s="40">
        <v>487400</v>
      </c>
      <c r="D15" s="32">
        <v>488400</v>
      </c>
      <c r="E15" s="32" t="s">
        <v>15</v>
      </c>
      <c r="F15" s="21" t="s">
        <v>240</v>
      </c>
      <c r="G15" s="21" t="s">
        <v>240</v>
      </c>
      <c r="H15" s="21" t="s">
        <v>332</v>
      </c>
      <c r="I15" s="36" t="s">
        <v>345</v>
      </c>
    </row>
    <row r="16" spans="1:10" x14ac:dyDescent="0.55000000000000004">
      <c r="A16" s="36">
        <v>14</v>
      </c>
      <c r="B16" s="21" t="s">
        <v>47</v>
      </c>
      <c r="C16" s="28">
        <v>57000</v>
      </c>
      <c r="D16" s="32">
        <v>57800</v>
      </c>
      <c r="E16" s="32" t="s">
        <v>15</v>
      </c>
      <c r="F16" s="21" t="s">
        <v>244</v>
      </c>
      <c r="G16" s="21" t="s">
        <v>244</v>
      </c>
      <c r="H16" s="21" t="s">
        <v>332</v>
      </c>
      <c r="I16" s="36" t="s">
        <v>347</v>
      </c>
    </row>
    <row r="17" spans="1:9" x14ac:dyDescent="0.55000000000000004">
      <c r="A17" s="36">
        <v>15</v>
      </c>
      <c r="B17" s="21" t="s">
        <v>48</v>
      </c>
      <c r="C17" s="28">
        <v>66000</v>
      </c>
      <c r="D17" s="32">
        <v>66600</v>
      </c>
      <c r="E17" s="32" t="s">
        <v>15</v>
      </c>
      <c r="F17" s="21" t="s">
        <v>244</v>
      </c>
      <c r="G17" s="21" t="s">
        <v>244</v>
      </c>
      <c r="H17" s="21" t="s">
        <v>332</v>
      </c>
      <c r="I17" s="36" t="s">
        <v>346</v>
      </c>
    </row>
    <row r="18" spans="1:9" x14ac:dyDescent="0.55000000000000004">
      <c r="A18" s="36">
        <v>16</v>
      </c>
      <c r="B18" s="21" t="s">
        <v>49</v>
      </c>
      <c r="C18" s="28">
        <v>207000</v>
      </c>
      <c r="D18" s="32">
        <v>207400</v>
      </c>
      <c r="E18" s="32" t="s">
        <v>15</v>
      </c>
      <c r="F18" s="21" t="s">
        <v>244</v>
      </c>
      <c r="G18" s="21" t="s">
        <v>244</v>
      </c>
      <c r="H18" s="21" t="s">
        <v>332</v>
      </c>
      <c r="I18" s="36" t="s">
        <v>348</v>
      </c>
    </row>
    <row r="19" spans="1:9" x14ac:dyDescent="0.55000000000000004">
      <c r="A19" s="36">
        <v>17</v>
      </c>
      <c r="B19" s="21" t="s">
        <v>50</v>
      </c>
      <c r="C19" s="28">
        <v>499000</v>
      </c>
      <c r="D19" s="32">
        <v>499700</v>
      </c>
      <c r="E19" s="32" t="s">
        <v>15</v>
      </c>
      <c r="F19" s="21" t="s">
        <v>240</v>
      </c>
      <c r="G19" s="21" t="s">
        <v>240</v>
      </c>
      <c r="H19" s="21" t="s">
        <v>332</v>
      </c>
      <c r="I19" s="36" t="s">
        <v>349</v>
      </c>
    </row>
    <row r="20" spans="1:9" x14ac:dyDescent="0.55000000000000004">
      <c r="A20" s="36">
        <v>18</v>
      </c>
      <c r="B20" s="21" t="s">
        <v>51</v>
      </c>
      <c r="C20" s="28">
        <v>167000</v>
      </c>
      <c r="D20" s="32">
        <v>167300</v>
      </c>
      <c r="E20" s="32" t="s">
        <v>15</v>
      </c>
      <c r="F20" s="21" t="s">
        <v>240</v>
      </c>
      <c r="G20" s="21" t="s">
        <v>240</v>
      </c>
      <c r="H20" s="21" t="s">
        <v>332</v>
      </c>
      <c r="I20" s="36" t="s">
        <v>350</v>
      </c>
    </row>
    <row r="21" spans="1:9" x14ac:dyDescent="0.55000000000000004">
      <c r="A21" s="36">
        <v>19</v>
      </c>
      <c r="B21" s="21" t="s">
        <v>52</v>
      </c>
      <c r="C21" s="28">
        <v>261000</v>
      </c>
      <c r="D21" s="32">
        <v>261500</v>
      </c>
      <c r="E21" s="32" t="s">
        <v>15</v>
      </c>
      <c r="F21" s="21" t="s">
        <v>240</v>
      </c>
      <c r="G21" s="21" t="s">
        <v>240</v>
      </c>
      <c r="H21" s="21" t="s">
        <v>332</v>
      </c>
      <c r="I21" s="36" t="s">
        <v>351</v>
      </c>
    </row>
    <row r="22" spans="1:9" x14ac:dyDescent="0.55000000000000004">
      <c r="A22" s="36">
        <v>20</v>
      </c>
      <c r="B22" s="21" t="s">
        <v>53</v>
      </c>
      <c r="C22" s="40">
        <v>443000</v>
      </c>
      <c r="D22" s="41">
        <v>443000</v>
      </c>
      <c r="E22" s="32" t="s">
        <v>15</v>
      </c>
      <c r="F22" s="21" t="s">
        <v>240</v>
      </c>
      <c r="G22" s="21" t="s">
        <v>240</v>
      </c>
      <c r="H22" s="21" t="s">
        <v>332</v>
      </c>
      <c r="I22" s="36" t="s">
        <v>352</v>
      </c>
    </row>
    <row r="23" spans="1:9" x14ac:dyDescent="0.55000000000000004">
      <c r="A23" s="36">
        <v>21</v>
      </c>
      <c r="B23" s="21" t="s">
        <v>54</v>
      </c>
      <c r="C23" s="40">
        <v>30500</v>
      </c>
      <c r="D23" s="41">
        <v>30500</v>
      </c>
      <c r="E23" s="32" t="s">
        <v>15</v>
      </c>
      <c r="F23" s="21" t="s">
        <v>245</v>
      </c>
      <c r="G23" s="21" t="s">
        <v>245</v>
      </c>
      <c r="H23" s="21" t="s">
        <v>332</v>
      </c>
      <c r="I23" s="36" t="s">
        <v>353</v>
      </c>
    </row>
    <row r="24" spans="1:9" x14ac:dyDescent="0.55000000000000004">
      <c r="A24" s="36">
        <v>22</v>
      </c>
      <c r="B24" s="21" t="s">
        <v>55</v>
      </c>
      <c r="C24" s="28">
        <v>420000</v>
      </c>
      <c r="D24" s="32">
        <v>420200</v>
      </c>
      <c r="E24" s="32" t="s">
        <v>15</v>
      </c>
      <c r="F24" s="21" t="s">
        <v>240</v>
      </c>
      <c r="G24" s="21" t="s">
        <v>240</v>
      </c>
      <c r="H24" s="21" t="s">
        <v>332</v>
      </c>
      <c r="I24" s="36" t="s">
        <v>354</v>
      </c>
    </row>
    <row r="25" spans="1:9" x14ac:dyDescent="0.55000000000000004">
      <c r="A25" s="36">
        <v>23</v>
      </c>
      <c r="B25" s="21" t="s">
        <v>56</v>
      </c>
      <c r="C25" s="28">
        <v>469000</v>
      </c>
      <c r="D25" s="32">
        <v>469200</v>
      </c>
      <c r="E25" s="32" t="s">
        <v>15</v>
      </c>
      <c r="F25" s="21" t="s">
        <v>240</v>
      </c>
      <c r="G25" s="21" t="s">
        <v>240</v>
      </c>
      <c r="H25" s="21" t="s">
        <v>332</v>
      </c>
      <c r="I25" s="36" t="s">
        <v>355</v>
      </c>
    </row>
    <row r="26" spans="1:9" x14ac:dyDescent="0.55000000000000004">
      <c r="A26" s="36">
        <v>24</v>
      </c>
      <c r="B26" s="21" t="s">
        <v>57</v>
      </c>
      <c r="C26" s="28">
        <v>496000</v>
      </c>
      <c r="D26" s="32">
        <v>496800</v>
      </c>
      <c r="E26" s="32" t="s">
        <v>15</v>
      </c>
      <c r="F26" s="21" t="s">
        <v>240</v>
      </c>
      <c r="G26" s="21" t="s">
        <v>240</v>
      </c>
      <c r="H26" s="21" t="s">
        <v>332</v>
      </c>
      <c r="I26" s="36" t="s">
        <v>356</v>
      </c>
    </row>
    <row r="27" spans="1:9" x14ac:dyDescent="0.55000000000000004">
      <c r="A27" s="36">
        <v>25</v>
      </c>
      <c r="B27" s="21" t="s">
        <v>84</v>
      </c>
      <c r="C27" s="28">
        <v>4000000</v>
      </c>
      <c r="D27" s="28">
        <v>5105642.7300000004</v>
      </c>
      <c r="E27" s="32" t="s">
        <v>576</v>
      </c>
      <c r="F27" s="21" t="s">
        <v>242</v>
      </c>
      <c r="G27" s="21" t="s">
        <v>242</v>
      </c>
      <c r="H27" s="21" t="s">
        <v>332</v>
      </c>
      <c r="I27" s="36" t="s">
        <v>391</v>
      </c>
    </row>
    <row r="28" spans="1:9" x14ac:dyDescent="0.55000000000000004">
      <c r="A28" s="36">
        <v>26</v>
      </c>
      <c r="B28" s="21" t="s">
        <v>58</v>
      </c>
      <c r="C28" s="28">
        <v>163000</v>
      </c>
      <c r="D28" s="32">
        <v>164000</v>
      </c>
      <c r="E28" s="32" t="s">
        <v>15</v>
      </c>
      <c r="F28" s="21" t="s">
        <v>246</v>
      </c>
      <c r="G28" s="21" t="s">
        <v>246</v>
      </c>
      <c r="H28" s="21" t="s">
        <v>332</v>
      </c>
      <c r="I28" s="36" t="s">
        <v>357</v>
      </c>
    </row>
    <row r="29" spans="1:9" x14ac:dyDescent="0.55000000000000004">
      <c r="A29" s="36">
        <v>27</v>
      </c>
      <c r="B29" s="21" t="s">
        <v>59</v>
      </c>
      <c r="C29" s="28">
        <v>350000</v>
      </c>
      <c r="D29" s="32">
        <v>351000</v>
      </c>
      <c r="E29" s="32" t="s">
        <v>15</v>
      </c>
      <c r="F29" s="21" t="s">
        <v>246</v>
      </c>
      <c r="G29" s="21" t="s">
        <v>246</v>
      </c>
      <c r="H29" s="21" t="s">
        <v>332</v>
      </c>
      <c r="I29" s="36" t="s">
        <v>358</v>
      </c>
    </row>
    <row r="30" spans="1:9" x14ac:dyDescent="0.55000000000000004">
      <c r="A30" s="36">
        <v>28</v>
      </c>
      <c r="B30" s="21" t="s">
        <v>60</v>
      </c>
      <c r="C30" s="28">
        <v>422000</v>
      </c>
      <c r="D30" s="32">
        <v>422700</v>
      </c>
      <c r="E30" s="32" t="s">
        <v>15</v>
      </c>
      <c r="F30" s="21" t="s">
        <v>240</v>
      </c>
      <c r="G30" s="21" t="s">
        <v>240</v>
      </c>
      <c r="H30" s="21" t="s">
        <v>332</v>
      </c>
      <c r="I30" s="36" t="s">
        <v>359</v>
      </c>
    </row>
    <row r="31" spans="1:9" x14ac:dyDescent="0.55000000000000004">
      <c r="A31" s="36">
        <v>29</v>
      </c>
      <c r="B31" s="21" t="s">
        <v>61</v>
      </c>
      <c r="C31" s="28">
        <v>492000</v>
      </c>
      <c r="D31" s="32">
        <v>492500</v>
      </c>
      <c r="E31" s="32" t="s">
        <v>15</v>
      </c>
      <c r="F31" s="21" t="s">
        <v>241</v>
      </c>
      <c r="G31" s="21" t="s">
        <v>241</v>
      </c>
      <c r="H31" s="21" t="s">
        <v>332</v>
      </c>
      <c r="I31" s="36" t="s">
        <v>360</v>
      </c>
    </row>
    <row r="32" spans="1:9" x14ac:dyDescent="0.55000000000000004">
      <c r="A32" s="36">
        <v>30</v>
      </c>
      <c r="B32" s="21" t="s">
        <v>62</v>
      </c>
      <c r="C32" s="28">
        <v>170100</v>
      </c>
      <c r="D32" s="32">
        <v>170100</v>
      </c>
      <c r="E32" s="32" t="s">
        <v>15</v>
      </c>
      <c r="F32" s="21" t="s">
        <v>246</v>
      </c>
      <c r="G32" s="21" t="s">
        <v>246</v>
      </c>
      <c r="H32" s="21" t="s">
        <v>332</v>
      </c>
      <c r="I32" s="36" t="s">
        <v>361</v>
      </c>
    </row>
    <row r="33" spans="1:9" x14ac:dyDescent="0.55000000000000004">
      <c r="A33" s="36">
        <v>31</v>
      </c>
      <c r="B33" s="21" t="s">
        <v>63</v>
      </c>
      <c r="C33" s="28">
        <v>93500</v>
      </c>
      <c r="D33" s="32">
        <v>93500</v>
      </c>
      <c r="E33" s="32" t="s">
        <v>15</v>
      </c>
      <c r="F33" s="21" t="s">
        <v>239</v>
      </c>
      <c r="G33" s="21" t="s">
        <v>239</v>
      </c>
      <c r="H33" s="21" t="s">
        <v>332</v>
      </c>
      <c r="I33" s="36" t="s">
        <v>362</v>
      </c>
    </row>
    <row r="34" spans="1:9" x14ac:dyDescent="0.55000000000000004">
      <c r="A34" s="36">
        <v>32</v>
      </c>
      <c r="B34" s="21" t="s">
        <v>64</v>
      </c>
      <c r="C34" s="28">
        <v>406900</v>
      </c>
      <c r="D34" s="32">
        <v>427700</v>
      </c>
      <c r="E34" s="32" t="s">
        <v>15</v>
      </c>
      <c r="F34" s="21" t="s">
        <v>239</v>
      </c>
      <c r="G34" s="21" t="s">
        <v>239</v>
      </c>
      <c r="H34" s="21" t="s">
        <v>332</v>
      </c>
      <c r="I34" s="36" t="s">
        <v>363</v>
      </c>
    </row>
    <row r="35" spans="1:9" x14ac:dyDescent="0.55000000000000004">
      <c r="A35" s="36">
        <v>33</v>
      </c>
      <c r="B35" s="21" t="s">
        <v>65</v>
      </c>
      <c r="C35" s="28">
        <v>498100</v>
      </c>
      <c r="D35" s="32">
        <v>498100</v>
      </c>
      <c r="E35" s="32" t="s">
        <v>15</v>
      </c>
      <c r="F35" s="21" t="s">
        <v>246</v>
      </c>
      <c r="G35" s="21" t="s">
        <v>246</v>
      </c>
      <c r="H35" s="21" t="s">
        <v>332</v>
      </c>
      <c r="I35" s="36" t="s">
        <v>364</v>
      </c>
    </row>
    <row r="36" spans="1:9" x14ac:dyDescent="0.55000000000000004">
      <c r="A36" s="36">
        <v>34</v>
      </c>
      <c r="B36" s="21" t="s">
        <v>66</v>
      </c>
      <c r="C36" s="28">
        <v>206900</v>
      </c>
      <c r="D36" s="32">
        <v>206900</v>
      </c>
      <c r="E36" s="32" t="s">
        <v>15</v>
      </c>
      <c r="F36" s="21" t="s">
        <v>246</v>
      </c>
      <c r="G36" s="21" t="s">
        <v>246</v>
      </c>
      <c r="H36" s="21" t="s">
        <v>332</v>
      </c>
      <c r="I36" s="36" t="s">
        <v>365</v>
      </c>
    </row>
    <row r="37" spans="1:9" x14ac:dyDescent="0.55000000000000004">
      <c r="A37" s="36">
        <v>35</v>
      </c>
      <c r="B37" s="21" t="s">
        <v>67</v>
      </c>
      <c r="C37" s="28">
        <v>376600</v>
      </c>
      <c r="D37" s="32">
        <v>396500</v>
      </c>
      <c r="E37" s="32" t="s">
        <v>15</v>
      </c>
      <c r="F37" s="21" t="s">
        <v>247</v>
      </c>
      <c r="G37" s="21" t="s">
        <v>247</v>
      </c>
      <c r="H37" s="21" t="s">
        <v>332</v>
      </c>
      <c r="I37" s="36" t="s">
        <v>366</v>
      </c>
    </row>
    <row r="38" spans="1:9" x14ac:dyDescent="0.55000000000000004">
      <c r="A38" s="36">
        <v>36</v>
      </c>
      <c r="B38" s="21" t="s">
        <v>68</v>
      </c>
      <c r="C38" s="28">
        <v>291300</v>
      </c>
      <c r="D38" s="32">
        <v>304100</v>
      </c>
      <c r="E38" s="32" t="s">
        <v>15</v>
      </c>
      <c r="F38" s="21" t="s">
        <v>247</v>
      </c>
      <c r="G38" s="21" t="s">
        <v>247</v>
      </c>
      <c r="H38" s="21" t="s">
        <v>332</v>
      </c>
      <c r="I38" s="36" t="s">
        <v>367</v>
      </c>
    </row>
    <row r="39" spans="1:9" x14ac:dyDescent="0.55000000000000004">
      <c r="A39" s="36">
        <v>37</v>
      </c>
      <c r="B39" s="21" t="s">
        <v>69</v>
      </c>
      <c r="C39" s="28">
        <v>281000</v>
      </c>
      <c r="D39" s="32">
        <v>282100</v>
      </c>
      <c r="E39" s="32" t="s">
        <v>15</v>
      </c>
      <c r="F39" s="21" t="s">
        <v>239</v>
      </c>
      <c r="G39" s="21" t="s">
        <v>239</v>
      </c>
      <c r="H39" s="21" t="s">
        <v>332</v>
      </c>
      <c r="I39" s="36" t="s">
        <v>368</v>
      </c>
    </row>
    <row r="40" spans="1:9" x14ac:dyDescent="0.55000000000000004">
      <c r="A40" s="36">
        <v>38</v>
      </c>
      <c r="B40" s="21" t="s">
        <v>73</v>
      </c>
      <c r="C40" s="28">
        <v>495300</v>
      </c>
      <c r="D40" s="32">
        <v>495300</v>
      </c>
      <c r="E40" s="32" t="s">
        <v>15</v>
      </c>
      <c r="F40" s="21" t="s">
        <v>241</v>
      </c>
      <c r="G40" s="21" t="s">
        <v>241</v>
      </c>
      <c r="H40" s="21" t="s">
        <v>332</v>
      </c>
      <c r="I40" s="36" t="s">
        <v>372</v>
      </c>
    </row>
    <row r="41" spans="1:9" x14ac:dyDescent="0.55000000000000004">
      <c r="A41" s="36">
        <v>39</v>
      </c>
      <c r="B41" s="21" t="s">
        <v>74</v>
      </c>
      <c r="C41" s="28">
        <v>88200</v>
      </c>
      <c r="D41" s="32">
        <v>88200</v>
      </c>
      <c r="E41" s="32" t="s">
        <v>15</v>
      </c>
      <c r="F41" s="21" t="s">
        <v>241</v>
      </c>
      <c r="G41" s="21" t="s">
        <v>241</v>
      </c>
      <c r="H41" s="21" t="s">
        <v>332</v>
      </c>
      <c r="I41" s="36" t="s">
        <v>373</v>
      </c>
    </row>
    <row r="42" spans="1:9" x14ac:dyDescent="0.55000000000000004">
      <c r="A42" s="36">
        <v>40</v>
      </c>
      <c r="B42" s="21" t="s">
        <v>75</v>
      </c>
      <c r="C42" s="28">
        <v>45700</v>
      </c>
      <c r="D42" s="32">
        <v>45700</v>
      </c>
      <c r="E42" s="32" t="s">
        <v>15</v>
      </c>
      <c r="F42" s="21" t="s">
        <v>241</v>
      </c>
      <c r="G42" s="21" t="s">
        <v>241</v>
      </c>
      <c r="H42" s="21" t="s">
        <v>332</v>
      </c>
      <c r="I42" s="36" t="s">
        <v>374</v>
      </c>
    </row>
    <row r="43" spans="1:9" x14ac:dyDescent="0.55000000000000004">
      <c r="A43" s="36">
        <v>41</v>
      </c>
      <c r="B43" s="21" t="s">
        <v>70</v>
      </c>
      <c r="C43" s="28">
        <v>198700</v>
      </c>
      <c r="D43" s="32">
        <v>198900</v>
      </c>
      <c r="E43" s="32" t="s">
        <v>15</v>
      </c>
      <c r="F43" s="21" t="s">
        <v>240</v>
      </c>
      <c r="G43" s="21" t="s">
        <v>240</v>
      </c>
      <c r="H43" s="21" t="s">
        <v>332</v>
      </c>
      <c r="I43" s="36" t="s">
        <v>369</v>
      </c>
    </row>
    <row r="44" spans="1:9" x14ac:dyDescent="0.55000000000000004">
      <c r="A44" s="36">
        <v>42</v>
      </c>
      <c r="B44" s="21" t="s">
        <v>71</v>
      </c>
      <c r="C44" s="28">
        <v>111300</v>
      </c>
      <c r="D44" s="32">
        <v>111500</v>
      </c>
      <c r="E44" s="32" t="s">
        <v>15</v>
      </c>
      <c r="F44" s="21" t="s">
        <v>240</v>
      </c>
      <c r="G44" s="21" t="s">
        <v>240</v>
      </c>
      <c r="H44" s="21" t="s">
        <v>332</v>
      </c>
      <c r="I44" s="36" t="s">
        <v>370</v>
      </c>
    </row>
    <row r="45" spans="1:9" x14ac:dyDescent="0.55000000000000004">
      <c r="A45" s="36">
        <v>43</v>
      </c>
      <c r="B45" s="21" t="s">
        <v>72</v>
      </c>
      <c r="C45" s="28">
        <v>55400</v>
      </c>
      <c r="D45" s="32">
        <v>55400</v>
      </c>
      <c r="E45" s="32" t="s">
        <v>15</v>
      </c>
      <c r="F45" s="21" t="s">
        <v>240</v>
      </c>
      <c r="G45" s="21" t="s">
        <v>240</v>
      </c>
      <c r="H45" s="21" t="s">
        <v>332</v>
      </c>
      <c r="I45" s="36" t="s">
        <v>371</v>
      </c>
    </row>
    <row r="46" spans="1:9" x14ac:dyDescent="0.55000000000000004">
      <c r="A46" s="36">
        <v>44</v>
      </c>
      <c r="B46" s="21" t="s">
        <v>380</v>
      </c>
      <c r="C46" s="40">
        <v>495600</v>
      </c>
      <c r="D46" s="41">
        <v>517800</v>
      </c>
      <c r="E46" s="32" t="s">
        <v>15</v>
      </c>
      <c r="F46" s="21" t="s">
        <v>241</v>
      </c>
      <c r="G46" s="21"/>
      <c r="H46" s="21" t="s">
        <v>332</v>
      </c>
      <c r="I46" s="36" t="s">
        <v>381</v>
      </c>
    </row>
    <row r="47" spans="1:9" x14ac:dyDescent="0.55000000000000004">
      <c r="A47" s="36">
        <v>45</v>
      </c>
      <c r="B47" s="21" t="s">
        <v>76</v>
      </c>
      <c r="C47" s="40">
        <v>233700</v>
      </c>
      <c r="D47" s="41">
        <v>243600</v>
      </c>
      <c r="E47" s="32" t="s">
        <v>15</v>
      </c>
      <c r="F47" s="21" t="s">
        <v>241</v>
      </c>
      <c r="G47" s="21" t="s">
        <v>241</v>
      </c>
      <c r="H47" s="21" t="s">
        <v>332</v>
      </c>
      <c r="I47" s="36" t="s">
        <v>375</v>
      </c>
    </row>
    <row r="48" spans="1:9" x14ac:dyDescent="0.55000000000000004">
      <c r="A48" s="36">
        <v>46</v>
      </c>
      <c r="B48" s="21" t="s">
        <v>77</v>
      </c>
      <c r="C48" s="40">
        <v>409500</v>
      </c>
      <c r="D48" s="41">
        <v>432300</v>
      </c>
      <c r="E48" s="32" t="s">
        <v>15</v>
      </c>
      <c r="F48" s="21" t="s">
        <v>241</v>
      </c>
      <c r="G48" s="21" t="s">
        <v>241</v>
      </c>
      <c r="H48" s="21" t="s">
        <v>332</v>
      </c>
      <c r="I48" s="36" t="s">
        <v>376</v>
      </c>
    </row>
    <row r="49" spans="1:9" x14ac:dyDescent="0.55000000000000004">
      <c r="A49" s="36">
        <v>47</v>
      </c>
      <c r="B49" s="21" t="s">
        <v>66</v>
      </c>
      <c r="C49" s="40">
        <v>499700</v>
      </c>
      <c r="D49" s="41">
        <v>527700</v>
      </c>
      <c r="E49" s="32" t="s">
        <v>15</v>
      </c>
      <c r="F49" s="21" t="s">
        <v>241</v>
      </c>
      <c r="G49" s="21" t="s">
        <v>241</v>
      </c>
      <c r="H49" s="21" t="s">
        <v>332</v>
      </c>
      <c r="I49" s="36" t="s">
        <v>379</v>
      </c>
    </row>
    <row r="50" spans="1:9" x14ac:dyDescent="0.55000000000000004">
      <c r="A50" s="36">
        <v>48</v>
      </c>
      <c r="B50" s="21" t="s">
        <v>78</v>
      </c>
      <c r="C50" s="40">
        <v>263500</v>
      </c>
      <c r="D50" s="41">
        <v>264800</v>
      </c>
      <c r="E50" s="32" t="s">
        <v>15</v>
      </c>
      <c r="F50" s="21" t="s">
        <v>241</v>
      </c>
      <c r="G50" s="21" t="s">
        <v>241</v>
      </c>
      <c r="H50" s="21" t="s">
        <v>332</v>
      </c>
      <c r="I50" s="36" t="s">
        <v>377</v>
      </c>
    </row>
    <row r="51" spans="1:9" x14ac:dyDescent="0.55000000000000004">
      <c r="A51" s="36">
        <v>49</v>
      </c>
      <c r="B51" s="21" t="s">
        <v>79</v>
      </c>
      <c r="C51" s="40">
        <v>499000</v>
      </c>
      <c r="D51" s="41">
        <v>502800</v>
      </c>
      <c r="E51" s="32" t="s">
        <v>15</v>
      </c>
      <c r="F51" s="21" t="s">
        <v>241</v>
      </c>
      <c r="G51" s="21" t="s">
        <v>241</v>
      </c>
      <c r="H51" s="21" t="s">
        <v>332</v>
      </c>
      <c r="I51" s="36" t="s">
        <v>378</v>
      </c>
    </row>
    <row r="52" spans="1:9" x14ac:dyDescent="0.55000000000000004">
      <c r="A52" s="36">
        <v>50</v>
      </c>
      <c r="B52" s="21" t="s">
        <v>382</v>
      </c>
      <c r="C52" s="40">
        <v>491300</v>
      </c>
      <c r="D52" s="40">
        <v>518800</v>
      </c>
      <c r="E52" s="32" t="s">
        <v>15</v>
      </c>
      <c r="F52" s="21" t="s">
        <v>241</v>
      </c>
      <c r="G52" s="21"/>
      <c r="H52" s="21" t="s">
        <v>332</v>
      </c>
      <c r="I52" s="36" t="s">
        <v>383</v>
      </c>
    </row>
    <row r="53" spans="1:9" x14ac:dyDescent="0.55000000000000004">
      <c r="A53" s="36">
        <v>51</v>
      </c>
      <c r="B53" s="21" t="s">
        <v>80</v>
      </c>
      <c r="C53" s="40">
        <v>363700</v>
      </c>
      <c r="D53" s="41">
        <v>365100</v>
      </c>
      <c r="E53" s="32" t="s">
        <v>15</v>
      </c>
      <c r="F53" s="21" t="s">
        <v>241</v>
      </c>
      <c r="G53" s="21" t="s">
        <v>241</v>
      </c>
      <c r="H53" s="21" t="s">
        <v>332</v>
      </c>
      <c r="I53" s="37" t="s">
        <v>384</v>
      </c>
    </row>
    <row r="54" spans="1:9" x14ac:dyDescent="0.55000000000000004">
      <c r="A54" s="36">
        <v>52</v>
      </c>
      <c r="B54" s="21" t="s">
        <v>81</v>
      </c>
      <c r="C54" s="40">
        <v>71800</v>
      </c>
      <c r="D54" s="41">
        <v>71800</v>
      </c>
      <c r="E54" s="41" t="s">
        <v>15</v>
      </c>
      <c r="F54" s="21" t="s">
        <v>241</v>
      </c>
      <c r="G54" s="21" t="s">
        <v>241</v>
      </c>
      <c r="H54" s="21" t="s">
        <v>332</v>
      </c>
      <c r="I54" s="36" t="s">
        <v>385</v>
      </c>
    </row>
    <row r="55" spans="1:9" x14ac:dyDescent="0.55000000000000004">
      <c r="A55" s="36">
        <v>53</v>
      </c>
      <c r="B55" s="21" t="s">
        <v>82</v>
      </c>
      <c r="C55" s="40">
        <v>495000</v>
      </c>
      <c r="D55" s="41">
        <v>496000</v>
      </c>
      <c r="E55" s="32" t="s">
        <v>15</v>
      </c>
      <c r="F55" s="21" t="s">
        <v>240</v>
      </c>
      <c r="G55" s="21" t="s">
        <v>240</v>
      </c>
      <c r="H55" s="21" t="s">
        <v>332</v>
      </c>
      <c r="I55" s="36" t="s">
        <v>386</v>
      </c>
    </row>
    <row r="56" spans="1:9" x14ac:dyDescent="0.55000000000000004">
      <c r="A56" s="36">
        <v>54</v>
      </c>
      <c r="B56" s="21" t="s">
        <v>69</v>
      </c>
      <c r="C56" s="40">
        <v>250000</v>
      </c>
      <c r="D56" s="41">
        <v>250600</v>
      </c>
      <c r="E56" s="32" t="s">
        <v>15</v>
      </c>
      <c r="F56" s="21" t="s">
        <v>239</v>
      </c>
      <c r="G56" s="21" t="s">
        <v>239</v>
      </c>
      <c r="H56" s="21" t="s">
        <v>332</v>
      </c>
      <c r="I56" s="36" t="s">
        <v>387</v>
      </c>
    </row>
    <row r="57" spans="1:9" x14ac:dyDescent="0.55000000000000004">
      <c r="A57" s="36">
        <v>55</v>
      </c>
      <c r="B57" s="21" t="s">
        <v>389</v>
      </c>
      <c r="C57" s="40">
        <v>491300</v>
      </c>
      <c r="D57" s="40">
        <v>518800</v>
      </c>
      <c r="E57" s="32" t="s">
        <v>15</v>
      </c>
      <c r="F57" s="21" t="s">
        <v>241</v>
      </c>
      <c r="G57" s="21"/>
      <c r="H57" s="21" t="s">
        <v>332</v>
      </c>
      <c r="I57" s="36" t="s">
        <v>388</v>
      </c>
    </row>
    <row r="58" spans="1:9" x14ac:dyDescent="0.55000000000000004">
      <c r="A58" s="36">
        <v>56</v>
      </c>
      <c r="B58" s="21" t="s">
        <v>83</v>
      </c>
      <c r="C58" s="40">
        <v>168500</v>
      </c>
      <c r="D58" s="41">
        <v>168500</v>
      </c>
      <c r="E58" s="32" t="s">
        <v>15</v>
      </c>
      <c r="F58" s="21" t="s">
        <v>246</v>
      </c>
      <c r="G58" s="21" t="s">
        <v>246</v>
      </c>
      <c r="H58" s="21" t="s">
        <v>332</v>
      </c>
      <c r="I58" s="36" t="s">
        <v>390</v>
      </c>
    </row>
    <row r="59" spans="1:9" x14ac:dyDescent="0.55000000000000004">
      <c r="A59" s="36">
        <v>57</v>
      </c>
      <c r="B59" s="21" t="s">
        <v>85</v>
      </c>
      <c r="C59" s="28">
        <v>28800</v>
      </c>
      <c r="D59" s="32">
        <v>28800</v>
      </c>
      <c r="E59" s="32" t="s">
        <v>15</v>
      </c>
      <c r="F59" s="21" t="s">
        <v>248</v>
      </c>
      <c r="G59" s="21" t="s">
        <v>248</v>
      </c>
      <c r="H59" s="21" t="s">
        <v>332</v>
      </c>
      <c r="I59" s="36" t="s">
        <v>392</v>
      </c>
    </row>
    <row r="60" spans="1:9" x14ac:dyDescent="0.55000000000000004">
      <c r="A60" s="36">
        <v>58</v>
      </c>
      <c r="B60" s="21" t="s">
        <v>86</v>
      </c>
      <c r="C60" s="28">
        <v>42000</v>
      </c>
      <c r="D60" s="32">
        <v>42000</v>
      </c>
      <c r="E60" s="32" t="s">
        <v>15</v>
      </c>
      <c r="F60" s="21" t="s">
        <v>249</v>
      </c>
      <c r="G60" s="21" t="s">
        <v>249</v>
      </c>
      <c r="H60" s="21" t="s">
        <v>332</v>
      </c>
      <c r="I60" s="36" t="s">
        <v>393</v>
      </c>
    </row>
    <row r="61" spans="1:9" x14ac:dyDescent="0.55000000000000004">
      <c r="A61" s="36">
        <v>59</v>
      </c>
      <c r="B61" s="21" t="s">
        <v>87</v>
      </c>
      <c r="C61" s="28">
        <v>42000</v>
      </c>
      <c r="D61" s="32">
        <v>42000</v>
      </c>
      <c r="E61" s="32" t="s">
        <v>15</v>
      </c>
      <c r="F61" s="21" t="s">
        <v>250</v>
      </c>
      <c r="G61" s="21" t="s">
        <v>250</v>
      </c>
      <c r="H61" s="21" t="s">
        <v>332</v>
      </c>
      <c r="I61" s="36" t="s">
        <v>394</v>
      </c>
    </row>
    <row r="62" spans="1:9" x14ac:dyDescent="0.55000000000000004">
      <c r="A62" s="36">
        <v>60</v>
      </c>
      <c r="B62" s="21" t="s">
        <v>88</v>
      </c>
      <c r="C62" s="28">
        <v>42000</v>
      </c>
      <c r="D62" s="32">
        <v>42000</v>
      </c>
      <c r="E62" s="32" t="s">
        <v>15</v>
      </c>
      <c r="F62" s="21" t="s">
        <v>251</v>
      </c>
      <c r="G62" s="21" t="s">
        <v>251</v>
      </c>
      <c r="H62" s="21" t="s">
        <v>332</v>
      </c>
      <c r="I62" s="36" t="s">
        <v>395</v>
      </c>
    </row>
    <row r="63" spans="1:9" x14ac:dyDescent="0.55000000000000004">
      <c r="A63" s="36">
        <v>61</v>
      </c>
      <c r="B63" s="21" t="s">
        <v>89</v>
      </c>
      <c r="C63" s="28">
        <v>42000</v>
      </c>
      <c r="D63" s="32">
        <v>42000</v>
      </c>
      <c r="E63" s="32" t="s">
        <v>15</v>
      </c>
      <c r="F63" s="21" t="s">
        <v>252</v>
      </c>
      <c r="G63" s="21" t="s">
        <v>252</v>
      </c>
      <c r="H63" s="21" t="s">
        <v>332</v>
      </c>
      <c r="I63" s="36" t="s">
        <v>396</v>
      </c>
    </row>
    <row r="64" spans="1:9" x14ac:dyDescent="0.55000000000000004">
      <c r="A64" s="36">
        <v>62</v>
      </c>
      <c r="B64" s="21" t="s">
        <v>89</v>
      </c>
      <c r="C64" s="28">
        <v>42000</v>
      </c>
      <c r="D64" s="32">
        <v>42000</v>
      </c>
      <c r="E64" s="32" t="s">
        <v>15</v>
      </c>
      <c r="F64" s="21" t="s">
        <v>253</v>
      </c>
      <c r="G64" s="21" t="s">
        <v>253</v>
      </c>
      <c r="H64" s="21" t="s">
        <v>332</v>
      </c>
      <c r="I64" s="36" t="s">
        <v>397</v>
      </c>
    </row>
    <row r="65" spans="1:9" x14ac:dyDescent="0.55000000000000004">
      <c r="A65" s="36">
        <v>63</v>
      </c>
      <c r="B65" s="21" t="s">
        <v>89</v>
      </c>
      <c r="C65" s="28">
        <v>42000</v>
      </c>
      <c r="D65" s="32">
        <v>42000</v>
      </c>
      <c r="E65" s="32" t="s">
        <v>15</v>
      </c>
      <c r="F65" s="21" t="s">
        <v>254</v>
      </c>
      <c r="G65" s="21" t="s">
        <v>254</v>
      </c>
      <c r="H65" s="21" t="s">
        <v>332</v>
      </c>
      <c r="I65" s="36" t="s">
        <v>398</v>
      </c>
    </row>
    <row r="66" spans="1:9" x14ac:dyDescent="0.55000000000000004">
      <c r="A66" s="36">
        <v>64</v>
      </c>
      <c r="B66" s="21" t="s">
        <v>89</v>
      </c>
      <c r="C66" s="28">
        <v>42000</v>
      </c>
      <c r="D66" s="32">
        <v>42000</v>
      </c>
      <c r="E66" s="32" t="s">
        <v>15</v>
      </c>
      <c r="F66" s="21" t="s">
        <v>255</v>
      </c>
      <c r="G66" s="21" t="s">
        <v>255</v>
      </c>
      <c r="H66" s="21" t="s">
        <v>332</v>
      </c>
      <c r="I66" s="36" t="s">
        <v>399</v>
      </c>
    </row>
    <row r="67" spans="1:9" x14ac:dyDescent="0.55000000000000004">
      <c r="A67" s="36">
        <v>65</v>
      </c>
      <c r="B67" s="21" t="s">
        <v>90</v>
      </c>
      <c r="C67" s="28">
        <v>42000</v>
      </c>
      <c r="D67" s="32">
        <v>42000</v>
      </c>
      <c r="E67" s="32" t="s">
        <v>15</v>
      </c>
      <c r="F67" s="21" t="s">
        <v>256</v>
      </c>
      <c r="G67" s="21" t="s">
        <v>256</v>
      </c>
      <c r="H67" s="21" t="s">
        <v>332</v>
      </c>
      <c r="I67" s="36" t="s">
        <v>400</v>
      </c>
    </row>
    <row r="68" spans="1:9" x14ac:dyDescent="0.55000000000000004">
      <c r="A68" s="36">
        <v>66</v>
      </c>
      <c r="B68" s="21" t="s">
        <v>91</v>
      </c>
      <c r="C68" s="28">
        <v>42000</v>
      </c>
      <c r="D68" s="32">
        <v>42000</v>
      </c>
      <c r="E68" s="32" t="s">
        <v>15</v>
      </c>
      <c r="F68" s="21" t="s">
        <v>257</v>
      </c>
      <c r="G68" s="21" t="s">
        <v>257</v>
      </c>
      <c r="H68" s="21" t="s">
        <v>332</v>
      </c>
      <c r="I68" s="36" t="s">
        <v>401</v>
      </c>
    </row>
    <row r="69" spans="1:9" x14ac:dyDescent="0.55000000000000004">
      <c r="A69" s="36">
        <v>67</v>
      </c>
      <c r="B69" s="21" t="s">
        <v>92</v>
      </c>
      <c r="C69" s="28">
        <v>42000</v>
      </c>
      <c r="D69" s="32">
        <v>42000</v>
      </c>
      <c r="E69" s="32" t="s">
        <v>15</v>
      </c>
      <c r="F69" s="21" t="s">
        <v>258</v>
      </c>
      <c r="G69" s="21" t="s">
        <v>258</v>
      </c>
      <c r="H69" s="21" t="s">
        <v>332</v>
      </c>
      <c r="I69" s="36" t="s">
        <v>402</v>
      </c>
    </row>
    <row r="70" spans="1:9" x14ac:dyDescent="0.55000000000000004">
      <c r="A70" s="36">
        <v>68</v>
      </c>
      <c r="B70" s="21" t="s">
        <v>93</v>
      </c>
      <c r="C70" s="28">
        <v>42000</v>
      </c>
      <c r="D70" s="32">
        <v>42000</v>
      </c>
      <c r="E70" s="32" t="s">
        <v>15</v>
      </c>
      <c r="F70" s="21" t="s">
        <v>259</v>
      </c>
      <c r="G70" s="21" t="s">
        <v>259</v>
      </c>
      <c r="H70" s="21" t="s">
        <v>332</v>
      </c>
      <c r="I70" s="36" t="s">
        <v>403</v>
      </c>
    </row>
    <row r="71" spans="1:9" x14ac:dyDescent="0.55000000000000004">
      <c r="A71" s="36">
        <v>69</v>
      </c>
      <c r="B71" s="21" t="s">
        <v>94</v>
      </c>
      <c r="C71" s="28">
        <v>42000</v>
      </c>
      <c r="D71" s="32">
        <v>42000</v>
      </c>
      <c r="E71" s="32" t="s">
        <v>15</v>
      </c>
      <c r="F71" s="21" t="s">
        <v>260</v>
      </c>
      <c r="G71" s="21" t="s">
        <v>260</v>
      </c>
      <c r="H71" s="21" t="s">
        <v>332</v>
      </c>
      <c r="I71" s="36" t="s">
        <v>404</v>
      </c>
    </row>
    <row r="72" spans="1:9" x14ac:dyDescent="0.55000000000000004">
      <c r="A72" s="36">
        <v>70</v>
      </c>
      <c r="B72" s="21" t="s">
        <v>95</v>
      </c>
      <c r="C72" s="28">
        <v>42000</v>
      </c>
      <c r="D72" s="32">
        <v>42000</v>
      </c>
      <c r="E72" s="32" t="s">
        <v>15</v>
      </c>
      <c r="F72" s="21" t="s">
        <v>261</v>
      </c>
      <c r="G72" s="21" t="s">
        <v>261</v>
      </c>
      <c r="H72" s="21" t="s">
        <v>332</v>
      </c>
      <c r="I72" s="36" t="s">
        <v>405</v>
      </c>
    </row>
    <row r="73" spans="1:9" x14ac:dyDescent="0.55000000000000004">
      <c r="A73" s="36">
        <v>71</v>
      </c>
      <c r="B73" s="21" t="s">
        <v>96</v>
      </c>
      <c r="C73" s="28">
        <v>42000</v>
      </c>
      <c r="D73" s="32">
        <v>42000</v>
      </c>
      <c r="E73" s="32" t="s">
        <v>15</v>
      </c>
      <c r="F73" s="21" t="s">
        <v>262</v>
      </c>
      <c r="G73" s="21" t="s">
        <v>262</v>
      </c>
      <c r="H73" s="21" t="s">
        <v>332</v>
      </c>
      <c r="I73" s="36" t="s">
        <v>406</v>
      </c>
    </row>
    <row r="74" spans="1:9" x14ac:dyDescent="0.55000000000000004">
      <c r="A74" s="36">
        <v>72</v>
      </c>
      <c r="B74" s="21" t="s">
        <v>97</v>
      </c>
      <c r="C74" s="28">
        <v>42000</v>
      </c>
      <c r="D74" s="32">
        <v>42000</v>
      </c>
      <c r="E74" s="32" t="s">
        <v>15</v>
      </c>
      <c r="F74" s="21" t="s">
        <v>263</v>
      </c>
      <c r="G74" s="21" t="s">
        <v>263</v>
      </c>
      <c r="H74" s="21" t="s">
        <v>332</v>
      </c>
      <c r="I74" s="36" t="s">
        <v>407</v>
      </c>
    </row>
    <row r="75" spans="1:9" x14ac:dyDescent="0.55000000000000004">
      <c r="A75" s="36">
        <v>73</v>
      </c>
      <c r="B75" s="21" t="s">
        <v>98</v>
      </c>
      <c r="C75" s="28">
        <v>42000</v>
      </c>
      <c r="D75" s="32">
        <v>42000</v>
      </c>
      <c r="E75" s="32" t="s">
        <v>15</v>
      </c>
      <c r="F75" s="21" t="s">
        <v>264</v>
      </c>
      <c r="G75" s="21" t="s">
        <v>264</v>
      </c>
      <c r="H75" s="21" t="s">
        <v>332</v>
      </c>
      <c r="I75" s="36" t="s">
        <v>408</v>
      </c>
    </row>
    <row r="76" spans="1:9" x14ac:dyDescent="0.55000000000000004">
      <c r="A76" s="36">
        <v>74</v>
      </c>
      <c r="B76" s="21" t="s">
        <v>99</v>
      </c>
      <c r="C76" s="28">
        <v>42000</v>
      </c>
      <c r="D76" s="32">
        <v>42000</v>
      </c>
      <c r="E76" s="32" t="s">
        <v>15</v>
      </c>
      <c r="F76" s="21" t="s">
        <v>265</v>
      </c>
      <c r="G76" s="21" t="s">
        <v>265</v>
      </c>
      <c r="H76" s="21" t="s">
        <v>332</v>
      </c>
      <c r="I76" s="36" t="s">
        <v>409</v>
      </c>
    </row>
    <row r="77" spans="1:9" x14ac:dyDescent="0.55000000000000004">
      <c r="A77" s="36">
        <v>75</v>
      </c>
      <c r="B77" s="21" t="s">
        <v>100</v>
      </c>
      <c r="C77" s="28">
        <v>6955</v>
      </c>
      <c r="D77" s="32">
        <v>6955</v>
      </c>
      <c r="E77" s="32" t="s">
        <v>15</v>
      </c>
      <c r="F77" s="21" t="s">
        <v>266</v>
      </c>
      <c r="G77" s="21" t="s">
        <v>266</v>
      </c>
      <c r="H77" s="21" t="s">
        <v>332</v>
      </c>
      <c r="I77" s="36" t="s">
        <v>410</v>
      </c>
    </row>
    <row r="78" spans="1:9" x14ac:dyDescent="0.55000000000000004">
      <c r="A78" s="36">
        <v>76</v>
      </c>
      <c r="B78" s="21" t="s">
        <v>101</v>
      </c>
      <c r="C78" s="28">
        <v>8000</v>
      </c>
      <c r="D78" s="32">
        <v>8000</v>
      </c>
      <c r="E78" s="32" t="s">
        <v>15</v>
      </c>
      <c r="F78" s="21" t="s">
        <v>267</v>
      </c>
      <c r="G78" s="21" t="s">
        <v>267</v>
      </c>
      <c r="H78" s="21" t="s">
        <v>332</v>
      </c>
      <c r="I78" s="36" t="s">
        <v>411</v>
      </c>
    </row>
    <row r="79" spans="1:9" x14ac:dyDescent="0.55000000000000004">
      <c r="A79" s="36">
        <v>77</v>
      </c>
      <c r="B79" s="21" t="s">
        <v>102</v>
      </c>
      <c r="C79" s="28">
        <v>600</v>
      </c>
      <c r="D79" s="32">
        <v>600</v>
      </c>
      <c r="E79" s="32" t="s">
        <v>15</v>
      </c>
      <c r="F79" s="21" t="s">
        <v>268</v>
      </c>
      <c r="G79" s="21" t="s">
        <v>268</v>
      </c>
      <c r="H79" s="21" t="s">
        <v>332</v>
      </c>
      <c r="I79" s="36" t="s">
        <v>412</v>
      </c>
    </row>
    <row r="80" spans="1:9" x14ac:dyDescent="0.55000000000000004">
      <c r="A80" s="36">
        <v>78</v>
      </c>
      <c r="B80" s="21" t="s">
        <v>103</v>
      </c>
      <c r="C80" s="28">
        <v>20000</v>
      </c>
      <c r="D80" s="32">
        <v>20000</v>
      </c>
      <c r="E80" s="32" t="s">
        <v>15</v>
      </c>
      <c r="F80" s="21" t="s">
        <v>269</v>
      </c>
      <c r="G80" s="21" t="s">
        <v>269</v>
      </c>
      <c r="H80" s="21" t="s">
        <v>332</v>
      </c>
      <c r="I80" s="36" t="s">
        <v>413</v>
      </c>
    </row>
    <row r="81" spans="1:9" x14ac:dyDescent="0.55000000000000004">
      <c r="A81" s="36">
        <v>79</v>
      </c>
      <c r="B81" s="21" t="s">
        <v>104</v>
      </c>
      <c r="C81" s="28">
        <v>35000</v>
      </c>
      <c r="D81" s="32">
        <v>35000</v>
      </c>
      <c r="E81" s="32" t="s">
        <v>15</v>
      </c>
      <c r="F81" s="21" t="s">
        <v>270</v>
      </c>
      <c r="G81" s="21" t="s">
        <v>270</v>
      </c>
      <c r="H81" s="21" t="s">
        <v>332</v>
      </c>
      <c r="I81" s="36" t="s">
        <v>414</v>
      </c>
    </row>
    <row r="82" spans="1:9" x14ac:dyDescent="0.55000000000000004">
      <c r="A82" s="36">
        <v>80</v>
      </c>
      <c r="B82" s="21" t="s">
        <v>105</v>
      </c>
      <c r="C82" s="28">
        <v>50000</v>
      </c>
      <c r="D82" s="32">
        <v>50000</v>
      </c>
      <c r="E82" s="32" t="s">
        <v>15</v>
      </c>
      <c r="F82" s="21" t="s">
        <v>271</v>
      </c>
      <c r="G82" s="21" t="s">
        <v>271</v>
      </c>
      <c r="H82" s="21" t="s">
        <v>332</v>
      </c>
      <c r="I82" s="36" t="s">
        <v>417</v>
      </c>
    </row>
    <row r="83" spans="1:9" x14ac:dyDescent="0.55000000000000004">
      <c r="A83" s="36">
        <v>81</v>
      </c>
      <c r="B83" s="21" t="s">
        <v>106</v>
      </c>
      <c r="C83" s="32" t="s">
        <v>228</v>
      </c>
      <c r="D83" s="32" t="s">
        <v>228</v>
      </c>
      <c r="E83" s="32" t="s">
        <v>15</v>
      </c>
      <c r="F83" s="21" t="s">
        <v>272</v>
      </c>
      <c r="G83" s="21" t="s">
        <v>272</v>
      </c>
      <c r="H83" s="21" t="s">
        <v>332</v>
      </c>
      <c r="I83" s="36" t="s">
        <v>415</v>
      </c>
    </row>
    <row r="84" spans="1:9" x14ac:dyDescent="0.55000000000000004">
      <c r="A84" s="36">
        <v>82</v>
      </c>
      <c r="B84" s="21" t="s">
        <v>107</v>
      </c>
      <c r="C84" s="28">
        <v>192950</v>
      </c>
      <c r="D84" s="32">
        <v>192950</v>
      </c>
      <c r="E84" s="32" t="s">
        <v>15</v>
      </c>
      <c r="F84" s="21" t="s">
        <v>273</v>
      </c>
      <c r="G84" s="21" t="s">
        <v>273</v>
      </c>
      <c r="H84" s="21" t="s">
        <v>332</v>
      </c>
      <c r="I84" s="36" t="s">
        <v>416</v>
      </c>
    </row>
    <row r="85" spans="1:9" x14ac:dyDescent="0.55000000000000004">
      <c r="A85" s="36">
        <v>83</v>
      </c>
      <c r="B85" s="21" t="s">
        <v>108</v>
      </c>
      <c r="C85" s="28">
        <v>5000</v>
      </c>
      <c r="D85" s="32">
        <v>5000</v>
      </c>
      <c r="E85" s="32" t="s">
        <v>15</v>
      </c>
      <c r="F85" s="21" t="s">
        <v>274</v>
      </c>
      <c r="G85" s="21" t="s">
        <v>274</v>
      </c>
      <c r="H85" s="21" t="s">
        <v>332</v>
      </c>
      <c r="I85" s="36" t="s">
        <v>418</v>
      </c>
    </row>
    <row r="86" spans="1:9" x14ac:dyDescent="0.55000000000000004">
      <c r="A86" s="36">
        <v>84</v>
      </c>
      <c r="B86" s="21" t="s">
        <v>109</v>
      </c>
      <c r="C86" s="28">
        <v>1502.55</v>
      </c>
      <c r="D86" s="32">
        <v>1502.55</v>
      </c>
      <c r="E86" s="32" t="s">
        <v>15</v>
      </c>
      <c r="F86" s="21" t="s">
        <v>248</v>
      </c>
      <c r="G86" s="21" t="s">
        <v>248</v>
      </c>
      <c r="H86" s="21" t="s">
        <v>332</v>
      </c>
      <c r="I86" s="36" t="s">
        <v>419</v>
      </c>
    </row>
    <row r="87" spans="1:9" x14ac:dyDescent="0.55000000000000004">
      <c r="A87" s="36">
        <v>85</v>
      </c>
      <c r="B87" s="21" t="s">
        <v>110</v>
      </c>
      <c r="C87" s="28">
        <v>61590</v>
      </c>
      <c r="D87" s="32">
        <v>61590</v>
      </c>
      <c r="E87" s="32" t="s">
        <v>15</v>
      </c>
      <c r="F87" s="21" t="s">
        <v>275</v>
      </c>
      <c r="G87" s="21" t="s">
        <v>275</v>
      </c>
      <c r="H87" s="21" t="s">
        <v>332</v>
      </c>
      <c r="I87" s="36" t="s">
        <v>420</v>
      </c>
    </row>
    <row r="88" spans="1:9" x14ac:dyDescent="0.55000000000000004">
      <c r="A88" s="36">
        <v>86</v>
      </c>
      <c r="B88" s="21" t="s">
        <v>111</v>
      </c>
      <c r="C88" s="28">
        <v>67825</v>
      </c>
      <c r="D88" s="32">
        <v>67825</v>
      </c>
      <c r="E88" s="32" t="s">
        <v>15</v>
      </c>
      <c r="F88" s="21" t="s">
        <v>276</v>
      </c>
      <c r="G88" s="21" t="s">
        <v>276</v>
      </c>
      <c r="H88" s="21" t="s">
        <v>332</v>
      </c>
      <c r="I88" s="36" t="s">
        <v>421</v>
      </c>
    </row>
    <row r="89" spans="1:9" x14ac:dyDescent="0.55000000000000004">
      <c r="A89" s="36">
        <v>87</v>
      </c>
      <c r="B89" s="21" t="s">
        <v>112</v>
      </c>
      <c r="C89" s="28">
        <v>2125</v>
      </c>
      <c r="D89" s="32">
        <v>2125</v>
      </c>
      <c r="E89" s="32" t="s">
        <v>15</v>
      </c>
      <c r="F89" s="21" t="s">
        <v>277</v>
      </c>
      <c r="G89" s="21" t="s">
        <v>277</v>
      </c>
      <c r="H89" s="21" t="s">
        <v>332</v>
      </c>
      <c r="I89" s="36" t="s">
        <v>422</v>
      </c>
    </row>
    <row r="90" spans="1:9" x14ac:dyDescent="0.55000000000000004">
      <c r="A90" s="36">
        <v>88</v>
      </c>
      <c r="B90" s="21" t="s">
        <v>113</v>
      </c>
      <c r="C90" s="28">
        <v>124144.02</v>
      </c>
      <c r="D90" s="32">
        <v>124144.02</v>
      </c>
      <c r="E90" s="32" t="s">
        <v>15</v>
      </c>
      <c r="F90" s="21" t="s">
        <v>272</v>
      </c>
      <c r="G90" s="21" t="s">
        <v>272</v>
      </c>
      <c r="H90" s="21" t="s">
        <v>332</v>
      </c>
      <c r="I90" s="36" t="s">
        <v>423</v>
      </c>
    </row>
    <row r="91" spans="1:9" x14ac:dyDescent="0.55000000000000004">
      <c r="A91" s="36">
        <v>89</v>
      </c>
      <c r="B91" s="21" t="s">
        <v>114</v>
      </c>
      <c r="C91" s="28">
        <v>3000</v>
      </c>
      <c r="D91" s="32">
        <v>3000</v>
      </c>
      <c r="E91" s="32" t="s">
        <v>15</v>
      </c>
      <c r="F91" s="21" t="s">
        <v>274</v>
      </c>
      <c r="G91" s="21" t="s">
        <v>274</v>
      </c>
      <c r="H91" s="21" t="s">
        <v>332</v>
      </c>
      <c r="I91" s="36" t="s">
        <v>424</v>
      </c>
    </row>
    <row r="92" spans="1:9" x14ac:dyDescent="0.55000000000000004">
      <c r="A92" s="36">
        <v>90</v>
      </c>
      <c r="B92" s="21" t="s">
        <v>115</v>
      </c>
      <c r="C92" s="28">
        <v>20000</v>
      </c>
      <c r="D92" s="32">
        <v>20000</v>
      </c>
      <c r="E92" s="32" t="s">
        <v>15</v>
      </c>
      <c r="F92" s="21" t="s">
        <v>276</v>
      </c>
      <c r="G92" s="21" t="s">
        <v>276</v>
      </c>
      <c r="H92" s="21" t="s">
        <v>332</v>
      </c>
      <c r="I92" s="36" t="s">
        <v>425</v>
      </c>
    </row>
    <row r="93" spans="1:9" x14ac:dyDescent="0.55000000000000004">
      <c r="A93" s="36">
        <v>91</v>
      </c>
      <c r="B93" s="21" t="s">
        <v>116</v>
      </c>
      <c r="C93" s="32">
        <v>15000</v>
      </c>
      <c r="D93" s="32">
        <v>15000</v>
      </c>
      <c r="E93" s="32" t="s">
        <v>15</v>
      </c>
      <c r="F93" s="21" t="s">
        <v>278</v>
      </c>
      <c r="G93" s="21" t="s">
        <v>278</v>
      </c>
      <c r="H93" s="21" t="s">
        <v>332</v>
      </c>
      <c r="I93" s="36" t="s">
        <v>426</v>
      </c>
    </row>
    <row r="94" spans="1:9" x14ac:dyDescent="0.55000000000000004">
      <c r="A94" s="36">
        <v>92</v>
      </c>
      <c r="B94" s="21" t="s">
        <v>117</v>
      </c>
      <c r="C94" s="32">
        <v>39980</v>
      </c>
      <c r="D94" s="32">
        <v>39980</v>
      </c>
      <c r="E94" s="32" t="s">
        <v>15</v>
      </c>
      <c r="F94" s="21" t="s">
        <v>279</v>
      </c>
      <c r="G94" s="21" t="s">
        <v>279</v>
      </c>
      <c r="H94" s="21" t="s">
        <v>332</v>
      </c>
      <c r="I94" s="36" t="s">
        <v>427</v>
      </c>
    </row>
    <row r="95" spans="1:9" x14ac:dyDescent="0.55000000000000004">
      <c r="A95" s="36">
        <v>93</v>
      </c>
      <c r="B95" s="21" t="s">
        <v>118</v>
      </c>
      <c r="C95" s="32">
        <v>10230</v>
      </c>
      <c r="D95" s="32">
        <v>10230</v>
      </c>
      <c r="E95" s="32" t="s">
        <v>15</v>
      </c>
      <c r="F95" s="21" t="s">
        <v>279</v>
      </c>
      <c r="G95" s="21" t="s">
        <v>279</v>
      </c>
      <c r="H95" s="21" t="s">
        <v>332</v>
      </c>
      <c r="I95" s="36" t="s">
        <v>428</v>
      </c>
    </row>
    <row r="96" spans="1:9" x14ac:dyDescent="0.55000000000000004">
      <c r="A96" s="36">
        <v>94</v>
      </c>
      <c r="B96" s="21" t="s">
        <v>119</v>
      </c>
      <c r="C96" s="32">
        <v>58070</v>
      </c>
      <c r="D96" s="32">
        <v>58070</v>
      </c>
      <c r="E96" s="32" t="s">
        <v>15</v>
      </c>
      <c r="F96" s="21" t="s">
        <v>280</v>
      </c>
      <c r="G96" s="21" t="s">
        <v>280</v>
      </c>
      <c r="H96" s="21" t="s">
        <v>332</v>
      </c>
      <c r="I96" s="36" t="s">
        <v>429</v>
      </c>
    </row>
    <row r="97" spans="1:9" x14ac:dyDescent="0.55000000000000004">
      <c r="A97" s="36">
        <v>95</v>
      </c>
      <c r="B97" s="21" t="s">
        <v>120</v>
      </c>
      <c r="C97" s="32">
        <v>25000</v>
      </c>
      <c r="D97" s="32">
        <v>25000</v>
      </c>
      <c r="E97" s="32" t="s">
        <v>15</v>
      </c>
      <c r="F97" s="21" t="s">
        <v>281</v>
      </c>
      <c r="G97" s="21" t="s">
        <v>281</v>
      </c>
      <c r="H97" s="21" t="s">
        <v>332</v>
      </c>
      <c r="I97" s="36" t="s">
        <v>430</v>
      </c>
    </row>
    <row r="98" spans="1:9" x14ac:dyDescent="0.55000000000000004">
      <c r="A98" s="36">
        <v>96</v>
      </c>
      <c r="B98" s="21" t="s">
        <v>121</v>
      </c>
      <c r="C98" s="32">
        <v>3530</v>
      </c>
      <c r="D98" s="32">
        <v>3530</v>
      </c>
      <c r="E98" s="32" t="s">
        <v>15</v>
      </c>
      <c r="F98" s="21" t="s">
        <v>268</v>
      </c>
      <c r="G98" s="21" t="s">
        <v>268</v>
      </c>
      <c r="H98" s="21" t="s">
        <v>332</v>
      </c>
      <c r="I98" s="36" t="s">
        <v>431</v>
      </c>
    </row>
    <row r="99" spans="1:9" x14ac:dyDescent="0.55000000000000004">
      <c r="A99" s="36">
        <v>97</v>
      </c>
      <c r="B99" s="21" t="s">
        <v>122</v>
      </c>
      <c r="C99" s="32">
        <v>118842.15</v>
      </c>
      <c r="D99" s="32">
        <v>118842.15</v>
      </c>
      <c r="E99" s="32" t="s">
        <v>15</v>
      </c>
      <c r="F99" s="21" t="s">
        <v>272</v>
      </c>
      <c r="G99" s="21" t="s">
        <v>272</v>
      </c>
      <c r="H99" s="21" t="s">
        <v>332</v>
      </c>
      <c r="I99" s="36" t="s">
        <v>432</v>
      </c>
    </row>
    <row r="100" spans="1:9" x14ac:dyDescent="0.55000000000000004">
      <c r="A100" s="36">
        <v>98</v>
      </c>
      <c r="B100" s="21" t="s">
        <v>123</v>
      </c>
      <c r="C100" s="32" t="s">
        <v>229</v>
      </c>
      <c r="D100" s="32" t="s">
        <v>229</v>
      </c>
      <c r="E100" s="32" t="s">
        <v>15</v>
      </c>
      <c r="F100" s="21" t="s">
        <v>282</v>
      </c>
      <c r="G100" s="21" t="s">
        <v>282</v>
      </c>
      <c r="H100" s="21" t="s">
        <v>332</v>
      </c>
      <c r="I100" s="36" t="s">
        <v>433</v>
      </c>
    </row>
    <row r="101" spans="1:9" x14ac:dyDescent="0.55000000000000004">
      <c r="A101" s="36">
        <v>99</v>
      </c>
      <c r="B101" s="21" t="s">
        <v>124</v>
      </c>
      <c r="C101" s="32">
        <v>43703.5</v>
      </c>
      <c r="D101" s="32">
        <v>43703.5</v>
      </c>
      <c r="E101" s="32" t="s">
        <v>15</v>
      </c>
      <c r="F101" s="21" t="s">
        <v>283</v>
      </c>
      <c r="G101" s="21" t="s">
        <v>283</v>
      </c>
      <c r="H101" s="21" t="s">
        <v>332</v>
      </c>
      <c r="I101" s="36" t="s">
        <v>434</v>
      </c>
    </row>
    <row r="102" spans="1:9" x14ac:dyDescent="0.55000000000000004">
      <c r="A102" s="36">
        <v>100</v>
      </c>
      <c r="B102" s="21" t="s">
        <v>125</v>
      </c>
      <c r="C102" s="32">
        <v>36000</v>
      </c>
      <c r="D102" s="32">
        <v>36000</v>
      </c>
      <c r="E102" s="32" t="s">
        <v>15</v>
      </c>
      <c r="F102" s="21" t="s">
        <v>284</v>
      </c>
      <c r="G102" s="21" t="s">
        <v>284</v>
      </c>
      <c r="H102" s="21" t="s">
        <v>332</v>
      </c>
      <c r="I102" s="36" t="s">
        <v>435</v>
      </c>
    </row>
    <row r="103" spans="1:9" x14ac:dyDescent="0.55000000000000004">
      <c r="A103" s="36">
        <v>101</v>
      </c>
      <c r="B103" s="21" t="s">
        <v>126</v>
      </c>
      <c r="C103" s="32">
        <v>19000</v>
      </c>
      <c r="D103" s="32">
        <v>19000</v>
      </c>
      <c r="E103" s="32" t="s">
        <v>15</v>
      </c>
      <c r="F103" s="21" t="s">
        <v>285</v>
      </c>
      <c r="G103" s="21" t="s">
        <v>285</v>
      </c>
      <c r="H103" s="21" t="s">
        <v>332</v>
      </c>
      <c r="I103" s="36" t="s">
        <v>436</v>
      </c>
    </row>
    <row r="104" spans="1:9" x14ac:dyDescent="0.55000000000000004">
      <c r="A104" s="36">
        <v>102</v>
      </c>
      <c r="B104" s="21" t="s">
        <v>127</v>
      </c>
      <c r="C104" s="32">
        <v>41930</v>
      </c>
      <c r="D104" s="32">
        <v>41930</v>
      </c>
      <c r="E104" s="32" t="s">
        <v>15</v>
      </c>
      <c r="F104" s="21" t="s">
        <v>285</v>
      </c>
      <c r="G104" s="21" t="s">
        <v>285</v>
      </c>
      <c r="H104" s="21" t="s">
        <v>332</v>
      </c>
      <c r="I104" s="36" t="s">
        <v>437</v>
      </c>
    </row>
    <row r="105" spans="1:9" x14ac:dyDescent="0.55000000000000004">
      <c r="A105" s="36">
        <v>103</v>
      </c>
      <c r="B105" s="21" t="s">
        <v>128</v>
      </c>
      <c r="C105" s="32" t="s">
        <v>230</v>
      </c>
      <c r="D105" s="32" t="s">
        <v>230</v>
      </c>
      <c r="E105" s="32" t="s">
        <v>15</v>
      </c>
      <c r="F105" s="21" t="s">
        <v>272</v>
      </c>
      <c r="G105" s="21" t="s">
        <v>272</v>
      </c>
      <c r="H105" s="21" t="s">
        <v>332</v>
      </c>
      <c r="I105" s="36" t="s">
        <v>438</v>
      </c>
    </row>
    <row r="106" spans="1:9" x14ac:dyDescent="0.55000000000000004">
      <c r="A106" s="36">
        <v>104</v>
      </c>
      <c r="B106" s="21" t="s">
        <v>129</v>
      </c>
      <c r="C106" s="32">
        <v>29500</v>
      </c>
      <c r="D106" s="32">
        <v>29500</v>
      </c>
      <c r="E106" s="32" t="s">
        <v>15</v>
      </c>
      <c r="F106" s="21" t="s">
        <v>271</v>
      </c>
      <c r="G106" s="21" t="s">
        <v>271</v>
      </c>
      <c r="H106" s="21" t="s">
        <v>332</v>
      </c>
      <c r="I106" s="36" t="s">
        <v>439</v>
      </c>
    </row>
    <row r="107" spans="1:9" x14ac:dyDescent="0.55000000000000004">
      <c r="A107" s="36">
        <v>105</v>
      </c>
      <c r="B107" s="21" t="s">
        <v>130</v>
      </c>
      <c r="C107" s="32">
        <v>7050</v>
      </c>
      <c r="D107" s="32">
        <v>7050</v>
      </c>
      <c r="E107" s="32" t="s">
        <v>15</v>
      </c>
      <c r="F107" s="21" t="s">
        <v>268</v>
      </c>
      <c r="G107" s="21" t="s">
        <v>268</v>
      </c>
      <c r="H107" s="21" t="s">
        <v>332</v>
      </c>
      <c r="I107" s="36" t="s">
        <v>440</v>
      </c>
    </row>
    <row r="108" spans="1:9" x14ac:dyDescent="0.55000000000000004">
      <c r="A108" s="36">
        <v>106</v>
      </c>
      <c r="B108" s="21" t="s">
        <v>131</v>
      </c>
      <c r="C108" s="32">
        <v>10000</v>
      </c>
      <c r="D108" s="32">
        <v>10000</v>
      </c>
      <c r="E108" s="32" t="s">
        <v>15</v>
      </c>
      <c r="F108" s="21" t="s">
        <v>286</v>
      </c>
      <c r="G108" s="21" t="s">
        <v>286</v>
      </c>
      <c r="H108" s="21" t="s">
        <v>332</v>
      </c>
      <c r="I108" s="36" t="s">
        <v>441</v>
      </c>
    </row>
    <row r="109" spans="1:9" x14ac:dyDescent="0.55000000000000004">
      <c r="A109" s="36">
        <v>107</v>
      </c>
      <c r="B109" s="21" t="s">
        <v>132</v>
      </c>
      <c r="C109" s="32">
        <v>29920</v>
      </c>
      <c r="D109" s="32">
        <v>29920</v>
      </c>
      <c r="E109" s="32" t="s">
        <v>15</v>
      </c>
      <c r="F109" s="21" t="s">
        <v>271</v>
      </c>
      <c r="G109" s="21" t="s">
        <v>271</v>
      </c>
      <c r="H109" s="21" t="s">
        <v>332</v>
      </c>
      <c r="I109" s="36" t="s">
        <v>442</v>
      </c>
    </row>
    <row r="110" spans="1:9" x14ac:dyDescent="0.55000000000000004">
      <c r="A110" s="36">
        <v>108</v>
      </c>
      <c r="B110" s="21" t="s">
        <v>133</v>
      </c>
      <c r="C110" s="32">
        <v>3014.19</v>
      </c>
      <c r="D110" s="32">
        <v>3014.19</v>
      </c>
      <c r="E110" s="32" t="s">
        <v>15</v>
      </c>
      <c r="F110" s="21" t="s">
        <v>287</v>
      </c>
      <c r="G110" s="21" t="s">
        <v>287</v>
      </c>
      <c r="H110" s="21" t="s">
        <v>332</v>
      </c>
      <c r="I110" s="36" t="s">
        <v>443</v>
      </c>
    </row>
    <row r="111" spans="1:9" x14ac:dyDescent="0.55000000000000004">
      <c r="A111" s="36">
        <v>109</v>
      </c>
      <c r="B111" s="21" t="s">
        <v>134</v>
      </c>
      <c r="C111" s="32">
        <v>5390</v>
      </c>
      <c r="D111" s="32">
        <v>5390</v>
      </c>
      <c r="E111" s="32" t="s">
        <v>15</v>
      </c>
      <c r="F111" s="21" t="s">
        <v>271</v>
      </c>
      <c r="G111" s="21" t="s">
        <v>271</v>
      </c>
      <c r="H111" s="21" t="s">
        <v>332</v>
      </c>
      <c r="I111" s="36" t="s">
        <v>444</v>
      </c>
    </row>
    <row r="112" spans="1:9" x14ac:dyDescent="0.55000000000000004">
      <c r="A112" s="36">
        <v>110</v>
      </c>
      <c r="B112" s="21" t="s">
        <v>135</v>
      </c>
      <c r="C112" s="32">
        <v>125097</v>
      </c>
      <c r="D112" s="32">
        <v>125097</v>
      </c>
      <c r="E112" s="32" t="s">
        <v>15</v>
      </c>
      <c r="F112" s="21" t="s">
        <v>272</v>
      </c>
      <c r="G112" s="21" t="s">
        <v>272</v>
      </c>
      <c r="H112" s="21" t="s">
        <v>332</v>
      </c>
      <c r="I112" s="36" t="s">
        <v>360</v>
      </c>
    </row>
    <row r="113" spans="1:9" x14ac:dyDescent="0.55000000000000004">
      <c r="A113" s="36">
        <v>111</v>
      </c>
      <c r="B113" s="21" t="s">
        <v>136</v>
      </c>
      <c r="C113" s="32">
        <v>70822.5</v>
      </c>
      <c r="D113" s="32">
        <v>70822.5</v>
      </c>
      <c r="E113" s="32" t="s">
        <v>15</v>
      </c>
      <c r="F113" s="21" t="s">
        <v>288</v>
      </c>
      <c r="G113" s="21" t="s">
        <v>288</v>
      </c>
      <c r="H113" s="21" t="s">
        <v>332</v>
      </c>
      <c r="I113" s="36" t="s">
        <v>445</v>
      </c>
    </row>
    <row r="114" spans="1:9" x14ac:dyDescent="0.55000000000000004">
      <c r="A114" s="36">
        <v>112</v>
      </c>
      <c r="B114" s="21" t="s">
        <v>137</v>
      </c>
      <c r="C114" s="32">
        <v>29850</v>
      </c>
      <c r="D114" s="32">
        <v>29850</v>
      </c>
      <c r="E114" s="32" t="s">
        <v>15</v>
      </c>
      <c r="F114" s="21" t="s">
        <v>289</v>
      </c>
      <c r="G114" s="21" t="s">
        <v>289</v>
      </c>
      <c r="H114" s="21" t="s">
        <v>332</v>
      </c>
      <c r="I114" s="36" t="s">
        <v>446</v>
      </c>
    </row>
    <row r="115" spans="1:9" x14ac:dyDescent="0.55000000000000004">
      <c r="A115" s="36">
        <v>113</v>
      </c>
      <c r="B115" s="21" t="s">
        <v>138</v>
      </c>
      <c r="C115" s="32">
        <v>34400</v>
      </c>
      <c r="D115" s="32">
        <v>34400</v>
      </c>
      <c r="E115" s="32" t="s">
        <v>15</v>
      </c>
      <c r="F115" s="21" t="s">
        <v>290</v>
      </c>
      <c r="G115" s="21" t="s">
        <v>290</v>
      </c>
      <c r="H115" s="21" t="s">
        <v>332</v>
      </c>
      <c r="I115" s="36" t="s">
        <v>447</v>
      </c>
    </row>
    <row r="116" spans="1:9" x14ac:dyDescent="0.55000000000000004">
      <c r="A116" s="36">
        <v>114</v>
      </c>
      <c r="B116" s="21" t="s">
        <v>139</v>
      </c>
      <c r="C116" s="32">
        <v>12000</v>
      </c>
      <c r="D116" s="32">
        <v>12000</v>
      </c>
      <c r="E116" s="32" t="s">
        <v>15</v>
      </c>
      <c r="F116" s="21" t="s">
        <v>290</v>
      </c>
      <c r="G116" s="21" t="s">
        <v>290</v>
      </c>
      <c r="H116" s="21" t="s">
        <v>332</v>
      </c>
      <c r="I116" s="36" t="s">
        <v>448</v>
      </c>
    </row>
    <row r="117" spans="1:9" x14ac:dyDescent="0.55000000000000004">
      <c r="A117" s="36">
        <v>115</v>
      </c>
      <c r="B117" s="21" t="s">
        <v>140</v>
      </c>
      <c r="C117" s="32">
        <v>26000</v>
      </c>
      <c r="D117" s="32">
        <v>26000</v>
      </c>
      <c r="E117" s="32" t="s">
        <v>15</v>
      </c>
      <c r="F117" s="21" t="s">
        <v>290</v>
      </c>
      <c r="G117" s="21" t="s">
        <v>290</v>
      </c>
      <c r="H117" s="21" t="s">
        <v>332</v>
      </c>
      <c r="I117" s="36" t="s">
        <v>449</v>
      </c>
    </row>
    <row r="118" spans="1:9" x14ac:dyDescent="0.55000000000000004">
      <c r="A118" s="36">
        <v>116</v>
      </c>
      <c r="B118" s="21" t="s">
        <v>141</v>
      </c>
      <c r="C118" s="32">
        <v>2500</v>
      </c>
      <c r="D118" s="32">
        <v>2500</v>
      </c>
      <c r="E118" s="32" t="s">
        <v>15</v>
      </c>
      <c r="F118" s="21" t="s">
        <v>291</v>
      </c>
      <c r="G118" s="21" t="s">
        <v>291</v>
      </c>
      <c r="H118" s="21" t="s">
        <v>332</v>
      </c>
      <c r="I118" s="36" t="s">
        <v>450</v>
      </c>
    </row>
    <row r="119" spans="1:9" x14ac:dyDescent="0.55000000000000004">
      <c r="A119" s="36">
        <v>117</v>
      </c>
      <c r="B119" s="21" t="s">
        <v>142</v>
      </c>
      <c r="C119" s="32">
        <v>1720</v>
      </c>
      <c r="D119" s="32">
        <v>1720</v>
      </c>
      <c r="E119" s="32" t="s">
        <v>15</v>
      </c>
      <c r="F119" s="21" t="s">
        <v>291</v>
      </c>
      <c r="G119" s="21" t="s">
        <v>291</v>
      </c>
      <c r="H119" s="21" t="s">
        <v>332</v>
      </c>
      <c r="I119" s="36" t="s">
        <v>451</v>
      </c>
    </row>
    <row r="120" spans="1:9" x14ac:dyDescent="0.55000000000000004">
      <c r="A120" s="36">
        <v>118</v>
      </c>
      <c r="B120" s="21" t="s">
        <v>143</v>
      </c>
      <c r="C120" s="32" t="s">
        <v>231</v>
      </c>
      <c r="D120" s="32" t="s">
        <v>231</v>
      </c>
      <c r="E120" s="32" t="s">
        <v>15</v>
      </c>
      <c r="F120" s="21" t="s">
        <v>292</v>
      </c>
      <c r="G120" s="21" t="s">
        <v>292</v>
      </c>
      <c r="H120" s="21" t="s">
        <v>332</v>
      </c>
      <c r="I120" s="36" t="s">
        <v>452</v>
      </c>
    </row>
    <row r="121" spans="1:9" x14ac:dyDescent="0.55000000000000004">
      <c r="A121" s="36">
        <v>119</v>
      </c>
      <c r="B121" s="21" t="s">
        <v>144</v>
      </c>
      <c r="C121" s="32">
        <v>2250</v>
      </c>
      <c r="D121" s="32">
        <v>2250</v>
      </c>
      <c r="E121" s="32" t="s">
        <v>15</v>
      </c>
      <c r="F121" s="21" t="s">
        <v>293</v>
      </c>
      <c r="G121" s="21" t="s">
        <v>293</v>
      </c>
      <c r="H121" s="21" t="s">
        <v>332</v>
      </c>
      <c r="I121" s="36" t="s">
        <v>453</v>
      </c>
    </row>
    <row r="122" spans="1:9" x14ac:dyDescent="0.55000000000000004">
      <c r="A122" s="36">
        <v>120</v>
      </c>
      <c r="B122" s="21" t="s">
        <v>107</v>
      </c>
      <c r="C122" s="32" t="s">
        <v>232</v>
      </c>
      <c r="D122" s="32" t="s">
        <v>232</v>
      </c>
      <c r="E122" s="32" t="s">
        <v>15</v>
      </c>
      <c r="F122" s="21" t="s">
        <v>280</v>
      </c>
      <c r="G122" s="21" t="s">
        <v>280</v>
      </c>
      <c r="H122" s="21" t="s">
        <v>332</v>
      </c>
      <c r="I122" s="36" t="s">
        <v>454</v>
      </c>
    </row>
    <row r="123" spans="1:9" x14ac:dyDescent="0.55000000000000004">
      <c r="A123" s="36">
        <v>121</v>
      </c>
      <c r="B123" s="21" t="s">
        <v>145</v>
      </c>
      <c r="C123" s="32">
        <v>8400</v>
      </c>
      <c r="D123" s="32">
        <v>8400</v>
      </c>
      <c r="E123" s="32" t="s">
        <v>15</v>
      </c>
      <c r="F123" s="21" t="s">
        <v>294</v>
      </c>
      <c r="G123" s="21" t="s">
        <v>294</v>
      </c>
      <c r="H123" s="21" t="s">
        <v>332</v>
      </c>
      <c r="I123" s="36" t="s">
        <v>456</v>
      </c>
    </row>
    <row r="124" spans="1:9" x14ac:dyDescent="0.55000000000000004">
      <c r="A124" s="36">
        <v>122</v>
      </c>
      <c r="B124" s="21" t="s">
        <v>146</v>
      </c>
      <c r="C124" s="32">
        <v>19800</v>
      </c>
      <c r="D124" s="32">
        <v>19800</v>
      </c>
      <c r="E124" s="32" t="s">
        <v>15</v>
      </c>
      <c r="F124" s="21" t="s">
        <v>294</v>
      </c>
      <c r="G124" s="21" t="s">
        <v>294</v>
      </c>
      <c r="H124" s="21" t="s">
        <v>332</v>
      </c>
      <c r="I124" s="36" t="s">
        <v>455</v>
      </c>
    </row>
    <row r="125" spans="1:9" x14ac:dyDescent="0.55000000000000004">
      <c r="A125" s="36">
        <v>123</v>
      </c>
      <c r="B125" s="21" t="s">
        <v>147</v>
      </c>
      <c r="C125" s="32" t="s">
        <v>233</v>
      </c>
      <c r="D125" s="32" t="s">
        <v>233</v>
      </c>
      <c r="E125" s="32" t="s">
        <v>15</v>
      </c>
      <c r="F125" s="21" t="s">
        <v>272</v>
      </c>
      <c r="G125" s="21" t="s">
        <v>272</v>
      </c>
      <c r="H125" s="21" t="s">
        <v>332</v>
      </c>
      <c r="I125" s="36" t="s">
        <v>457</v>
      </c>
    </row>
    <row r="126" spans="1:9" x14ac:dyDescent="0.55000000000000004">
      <c r="A126" s="36">
        <v>124</v>
      </c>
      <c r="B126" s="21" t="s">
        <v>148</v>
      </c>
      <c r="C126" s="32">
        <v>10500</v>
      </c>
      <c r="D126" s="32">
        <v>10500</v>
      </c>
      <c r="E126" s="32" t="s">
        <v>15</v>
      </c>
      <c r="F126" s="21" t="s">
        <v>285</v>
      </c>
      <c r="G126" s="21" t="s">
        <v>285</v>
      </c>
      <c r="H126" s="21" t="s">
        <v>332</v>
      </c>
      <c r="I126" s="36" t="s">
        <v>458</v>
      </c>
    </row>
    <row r="127" spans="1:9" x14ac:dyDescent="0.55000000000000004">
      <c r="A127" s="36">
        <v>125</v>
      </c>
      <c r="B127" s="21" t="s">
        <v>149</v>
      </c>
      <c r="C127" s="32">
        <v>4200</v>
      </c>
      <c r="D127" s="32">
        <v>4200</v>
      </c>
      <c r="E127" s="32" t="s">
        <v>15</v>
      </c>
      <c r="F127" s="21" t="s">
        <v>285</v>
      </c>
      <c r="G127" s="21" t="s">
        <v>285</v>
      </c>
      <c r="H127" s="21" t="s">
        <v>332</v>
      </c>
      <c r="I127" s="36" t="s">
        <v>459</v>
      </c>
    </row>
    <row r="128" spans="1:9" x14ac:dyDescent="0.55000000000000004">
      <c r="A128" s="36">
        <v>126</v>
      </c>
      <c r="B128" s="21" t="s">
        <v>150</v>
      </c>
      <c r="C128" s="32">
        <v>32000</v>
      </c>
      <c r="D128" s="32">
        <v>32000</v>
      </c>
      <c r="E128" s="32" t="s">
        <v>15</v>
      </c>
      <c r="F128" s="21" t="s">
        <v>295</v>
      </c>
      <c r="G128" s="21" t="s">
        <v>295</v>
      </c>
      <c r="H128" s="21" t="s">
        <v>332</v>
      </c>
      <c r="I128" s="36" t="s">
        <v>460</v>
      </c>
    </row>
    <row r="129" spans="1:9" x14ac:dyDescent="0.55000000000000004">
      <c r="A129" s="36">
        <v>127</v>
      </c>
      <c r="B129" s="21" t="s">
        <v>151</v>
      </c>
      <c r="C129" s="32">
        <v>38935</v>
      </c>
      <c r="D129" s="32">
        <v>38935</v>
      </c>
      <c r="E129" s="32" t="s">
        <v>15</v>
      </c>
      <c r="F129" s="21" t="s">
        <v>276</v>
      </c>
      <c r="G129" s="21" t="s">
        <v>276</v>
      </c>
      <c r="H129" s="21" t="s">
        <v>332</v>
      </c>
      <c r="I129" s="36" t="s">
        <v>461</v>
      </c>
    </row>
    <row r="130" spans="1:9" x14ac:dyDescent="0.55000000000000004">
      <c r="A130" s="36">
        <v>128</v>
      </c>
      <c r="B130" s="21" t="s">
        <v>152</v>
      </c>
      <c r="C130" s="32" t="s">
        <v>234</v>
      </c>
      <c r="D130" s="32" t="s">
        <v>234</v>
      </c>
      <c r="E130" s="32" t="s">
        <v>15</v>
      </c>
      <c r="F130" s="21" t="s">
        <v>272</v>
      </c>
      <c r="G130" s="21" t="s">
        <v>272</v>
      </c>
      <c r="H130" s="21" t="s">
        <v>332</v>
      </c>
      <c r="I130" s="36" t="s">
        <v>462</v>
      </c>
    </row>
    <row r="131" spans="1:9" x14ac:dyDescent="0.55000000000000004">
      <c r="A131" s="36">
        <v>129</v>
      </c>
      <c r="B131" s="21" t="s">
        <v>153</v>
      </c>
      <c r="C131" s="32">
        <v>100000</v>
      </c>
      <c r="D131" s="32">
        <v>100000</v>
      </c>
      <c r="E131" s="32" t="s">
        <v>15</v>
      </c>
      <c r="F131" s="21" t="s">
        <v>296</v>
      </c>
      <c r="G131" s="21" t="s">
        <v>296</v>
      </c>
      <c r="H131" s="21" t="s">
        <v>332</v>
      </c>
      <c r="I131" s="36" t="s">
        <v>463</v>
      </c>
    </row>
    <row r="132" spans="1:9" x14ac:dyDescent="0.55000000000000004">
      <c r="A132" s="36">
        <v>130</v>
      </c>
      <c r="B132" s="21" t="s">
        <v>154</v>
      </c>
      <c r="C132" s="32">
        <v>19200</v>
      </c>
      <c r="D132" s="32">
        <v>19200</v>
      </c>
      <c r="E132" s="32" t="s">
        <v>15</v>
      </c>
      <c r="F132" s="21" t="s">
        <v>297</v>
      </c>
      <c r="G132" s="21" t="s">
        <v>297</v>
      </c>
      <c r="H132" s="21" t="s">
        <v>332</v>
      </c>
      <c r="I132" s="36" t="s">
        <v>464</v>
      </c>
    </row>
    <row r="133" spans="1:9" x14ac:dyDescent="0.55000000000000004">
      <c r="A133" s="36">
        <v>131</v>
      </c>
      <c r="B133" s="21" t="s">
        <v>155</v>
      </c>
      <c r="C133" s="28">
        <v>19890</v>
      </c>
      <c r="D133" s="32">
        <v>19890</v>
      </c>
      <c r="E133" s="32" t="s">
        <v>15</v>
      </c>
      <c r="F133" s="21" t="s">
        <v>296</v>
      </c>
      <c r="G133" s="21" t="s">
        <v>296</v>
      </c>
      <c r="H133" s="21" t="s">
        <v>332</v>
      </c>
      <c r="I133" s="36" t="s">
        <v>465</v>
      </c>
    </row>
    <row r="134" spans="1:9" x14ac:dyDescent="0.55000000000000004">
      <c r="A134" s="36">
        <v>132</v>
      </c>
      <c r="B134" s="21" t="s">
        <v>156</v>
      </c>
      <c r="C134" s="28">
        <v>33000</v>
      </c>
      <c r="D134" s="32">
        <v>33000</v>
      </c>
      <c r="E134" s="32" t="s">
        <v>15</v>
      </c>
      <c r="F134" s="21" t="s">
        <v>296</v>
      </c>
      <c r="G134" s="21" t="s">
        <v>296</v>
      </c>
      <c r="H134" s="21" t="s">
        <v>332</v>
      </c>
      <c r="I134" s="36" t="s">
        <v>466</v>
      </c>
    </row>
    <row r="135" spans="1:9" x14ac:dyDescent="0.55000000000000004">
      <c r="A135" s="36">
        <v>133</v>
      </c>
      <c r="B135" s="21" t="s">
        <v>157</v>
      </c>
      <c r="C135" s="28">
        <v>36000</v>
      </c>
      <c r="D135" s="32">
        <v>36000</v>
      </c>
      <c r="E135" s="32" t="s">
        <v>15</v>
      </c>
      <c r="F135" s="21" t="s">
        <v>298</v>
      </c>
      <c r="G135" s="21" t="s">
        <v>298</v>
      </c>
      <c r="H135" s="21" t="s">
        <v>332</v>
      </c>
      <c r="I135" s="36" t="s">
        <v>467</v>
      </c>
    </row>
    <row r="136" spans="1:9" x14ac:dyDescent="0.55000000000000004">
      <c r="A136" s="36">
        <v>134</v>
      </c>
      <c r="B136" s="21" t="s">
        <v>468</v>
      </c>
      <c r="C136" s="28">
        <v>64500</v>
      </c>
      <c r="D136" s="32">
        <v>64500</v>
      </c>
      <c r="E136" s="32" t="s">
        <v>15</v>
      </c>
      <c r="F136" s="21" t="s">
        <v>298</v>
      </c>
      <c r="G136" s="21" t="s">
        <v>298</v>
      </c>
      <c r="H136" s="21" t="s">
        <v>332</v>
      </c>
      <c r="I136" s="36" t="s">
        <v>469</v>
      </c>
    </row>
    <row r="137" spans="1:9" x14ac:dyDescent="0.55000000000000004">
      <c r="A137" s="36">
        <v>135</v>
      </c>
      <c r="B137" s="21" t="s">
        <v>158</v>
      </c>
      <c r="C137" s="28">
        <v>54000</v>
      </c>
      <c r="D137" s="32">
        <v>54000</v>
      </c>
      <c r="E137" s="32" t="s">
        <v>15</v>
      </c>
      <c r="F137" s="21" t="s">
        <v>298</v>
      </c>
      <c r="G137" s="21" t="s">
        <v>298</v>
      </c>
      <c r="H137" s="21" t="s">
        <v>332</v>
      </c>
      <c r="I137" s="36" t="s">
        <v>470</v>
      </c>
    </row>
    <row r="138" spans="1:9" x14ac:dyDescent="0.55000000000000004">
      <c r="A138" s="36">
        <v>136</v>
      </c>
      <c r="B138" s="21" t="s">
        <v>159</v>
      </c>
      <c r="C138" s="28">
        <v>30000</v>
      </c>
      <c r="D138" s="32">
        <v>30000</v>
      </c>
      <c r="E138" s="32" t="s">
        <v>15</v>
      </c>
      <c r="F138" s="21" t="s">
        <v>299</v>
      </c>
      <c r="G138" s="21" t="s">
        <v>299</v>
      </c>
      <c r="H138" s="21" t="s">
        <v>332</v>
      </c>
      <c r="I138" s="36" t="s">
        <v>471</v>
      </c>
    </row>
    <row r="139" spans="1:9" x14ac:dyDescent="0.55000000000000004">
      <c r="A139" s="36">
        <v>137</v>
      </c>
      <c r="B139" s="21" t="s">
        <v>160</v>
      </c>
      <c r="C139" s="28">
        <v>24000</v>
      </c>
      <c r="D139" s="32">
        <v>24000</v>
      </c>
      <c r="E139" s="32" t="s">
        <v>15</v>
      </c>
      <c r="F139" s="21" t="s">
        <v>299</v>
      </c>
      <c r="G139" s="21" t="s">
        <v>299</v>
      </c>
      <c r="H139" s="21" t="s">
        <v>332</v>
      </c>
      <c r="I139" s="36" t="s">
        <v>472</v>
      </c>
    </row>
    <row r="140" spans="1:9" x14ac:dyDescent="0.55000000000000004">
      <c r="A140" s="36">
        <v>138</v>
      </c>
      <c r="B140" s="21" t="s">
        <v>161</v>
      </c>
      <c r="C140" s="28">
        <v>20130</v>
      </c>
      <c r="D140" s="32">
        <v>20130</v>
      </c>
      <c r="E140" s="32" t="s">
        <v>15</v>
      </c>
      <c r="F140" s="21" t="s">
        <v>300</v>
      </c>
      <c r="G140" s="21" t="s">
        <v>300</v>
      </c>
      <c r="H140" s="21" t="s">
        <v>332</v>
      </c>
      <c r="I140" s="36" t="s">
        <v>473</v>
      </c>
    </row>
    <row r="141" spans="1:9" x14ac:dyDescent="0.55000000000000004">
      <c r="A141" s="36">
        <v>139</v>
      </c>
      <c r="B141" s="21" t="s">
        <v>162</v>
      </c>
      <c r="C141" s="28">
        <v>116961.44</v>
      </c>
      <c r="D141" s="32">
        <v>116961.44</v>
      </c>
      <c r="E141" s="32" t="s">
        <v>15</v>
      </c>
      <c r="F141" s="21" t="s">
        <v>301</v>
      </c>
      <c r="G141" s="21" t="s">
        <v>301</v>
      </c>
      <c r="H141" s="21" t="s">
        <v>332</v>
      </c>
      <c r="I141" s="36" t="s">
        <v>474</v>
      </c>
    </row>
    <row r="142" spans="1:9" x14ac:dyDescent="0.55000000000000004">
      <c r="A142" s="36">
        <v>140</v>
      </c>
      <c r="B142" s="21" t="s">
        <v>163</v>
      </c>
      <c r="C142" s="28">
        <v>22780</v>
      </c>
      <c r="D142" s="32">
        <v>22780</v>
      </c>
      <c r="E142" s="32" t="s">
        <v>15</v>
      </c>
      <c r="F142" s="21" t="s">
        <v>302</v>
      </c>
      <c r="G142" s="21" t="s">
        <v>302</v>
      </c>
      <c r="H142" s="21" t="s">
        <v>332</v>
      </c>
      <c r="I142" s="36" t="s">
        <v>475</v>
      </c>
    </row>
    <row r="143" spans="1:9" x14ac:dyDescent="0.55000000000000004">
      <c r="A143" s="36">
        <v>141</v>
      </c>
      <c r="B143" s="21" t="s">
        <v>164</v>
      </c>
      <c r="C143" s="28">
        <v>21335</v>
      </c>
      <c r="D143" s="32">
        <v>21335</v>
      </c>
      <c r="E143" s="32" t="s">
        <v>15</v>
      </c>
      <c r="F143" s="21" t="s">
        <v>302</v>
      </c>
      <c r="G143" s="21" t="s">
        <v>302</v>
      </c>
      <c r="H143" s="21" t="s">
        <v>332</v>
      </c>
      <c r="I143" s="36" t="s">
        <v>476</v>
      </c>
    </row>
    <row r="144" spans="1:9" x14ac:dyDescent="0.55000000000000004">
      <c r="A144" s="36">
        <v>142</v>
      </c>
      <c r="B144" s="21" t="s">
        <v>165</v>
      </c>
      <c r="C144" s="28">
        <v>45975</v>
      </c>
      <c r="D144" s="32">
        <v>45975</v>
      </c>
      <c r="E144" s="32" t="s">
        <v>15</v>
      </c>
      <c r="F144" s="21" t="s">
        <v>302</v>
      </c>
      <c r="G144" s="21" t="s">
        <v>302</v>
      </c>
      <c r="H144" s="21" t="s">
        <v>332</v>
      </c>
      <c r="I144" s="36" t="s">
        <v>477</v>
      </c>
    </row>
    <row r="145" spans="1:9" x14ac:dyDescent="0.55000000000000004">
      <c r="A145" s="36">
        <v>143</v>
      </c>
      <c r="B145" s="21" t="s">
        <v>166</v>
      </c>
      <c r="C145" s="28">
        <v>800</v>
      </c>
      <c r="D145" s="32">
        <v>800</v>
      </c>
      <c r="E145" s="32" t="s">
        <v>15</v>
      </c>
      <c r="F145" s="21" t="s">
        <v>303</v>
      </c>
      <c r="G145" s="21" t="s">
        <v>303</v>
      </c>
      <c r="H145" s="21" t="s">
        <v>332</v>
      </c>
      <c r="I145" s="36" t="s">
        <v>478</v>
      </c>
    </row>
    <row r="146" spans="1:9" x14ac:dyDescent="0.55000000000000004">
      <c r="A146" s="36">
        <v>144</v>
      </c>
      <c r="B146" s="21" t="s">
        <v>167</v>
      </c>
      <c r="C146" s="28">
        <v>56760</v>
      </c>
      <c r="D146" s="32">
        <v>56760</v>
      </c>
      <c r="E146" s="32" t="s">
        <v>15</v>
      </c>
      <c r="F146" s="21" t="s">
        <v>304</v>
      </c>
      <c r="G146" s="21" t="s">
        <v>304</v>
      </c>
      <c r="H146" s="21" t="s">
        <v>332</v>
      </c>
      <c r="I146" s="36" t="s">
        <v>479</v>
      </c>
    </row>
    <row r="147" spans="1:9" x14ac:dyDescent="0.55000000000000004">
      <c r="A147" s="36">
        <v>145</v>
      </c>
      <c r="B147" s="21" t="s">
        <v>168</v>
      </c>
      <c r="C147" s="28">
        <v>184268.18</v>
      </c>
      <c r="D147" s="32">
        <v>184268.18</v>
      </c>
      <c r="E147" s="32" t="s">
        <v>15</v>
      </c>
      <c r="F147" s="21" t="s">
        <v>305</v>
      </c>
      <c r="G147" s="21" t="s">
        <v>305</v>
      </c>
      <c r="H147" s="21" t="s">
        <v>332</v>
      </c>
      <c r="I147" s="36" t="s">
        <v>480</v>
      </c>
    </row>
    <row r="148" spans="1:9" x14ac:dyDescent="0.55000000000000004">
      <c r="A148" s="36">
        <v>146</v>
      </c>
      <c r="B148" s="21" t="s">
        <v>169</v>
      </c>
      <c r="C148" s="28">
        <v>490000</v>
      </c>
      <c r="D148" s="32">
        <v>490000</v>
      </c>
      <c r="E148" s="32" t="s">
        <v>15</v>
      </c>
      <c r="F148" s="21" t="s">
        <v>240</v>
      </c>
      <c r="G148" s="21" t="s">
        <v>240</v>
      </c>
      <c r="H148" s="21" t="s">
        <v>332</v>
      </c>
      <c r="I148" s="36" t="s">
        <v>481</v>
      </c>
    </row>
    <row r="149" spans="1:9" x14ac:dyDescent="0.55000000000000004">
      <c r="A149" s="36">
        <v>147</v>
      </c>
      <c r="B149" s="21" t="s">
        <v>170</v>
      </c>
      <c r="C149" s="28">
        <v>17540</v>
      </c>
      <c r="D149" s="32">
        <v>17540</v>
      </c>
      <c r="E149" s="32" t="s">
        <v>15</v>
      </c>
      <c r="F149" s="21" t="s">
        <v>298</v>
      </c>
      <c r="G149" s="21" t="s">
        <v>298</v>
      </c>
      <c r="H149" s="21" t="s">
        <v>332</v>
      </c>
      <c r="I149" s="36" t="s">
        <v>482</v>
      </c>
    </row>
    <row r="150" spans="1:9" x14ac:dyDescent="0.55000000000000004">
      <c r="A150" s="36">
        <v>148</v>
      </c>
      <c r="B150" s="21" t="s">
        <v>171</v>
      </c>
      <c r="C150" s="28">
        <v>245000</v>
      </c>
      <c r="D150" s="32">
        <v>245000</v>
      </c>
      <c r="E150" s="32" t="s">
        <v>15</v>
      </c>
      <c r="F150" s="21" t="s">
        <v>240</v>
      </c>
      <c r="G150" s="21" t="s">
        <v>240</v>
      </c>
      <c r="H150" s="21" t="s">
        <v>332</v>
      </c>
      <c r="I150" s="36" t="s">
        <v>483</v>
      </c>
    </row>
    <row r="151" spans="1:9" x14ac:dyDescent="0.55000000000000004">
      <c r="A151" s="36">
        <v>149</v>
      </c>
      <c r="B151" s="21" t="s">
        <v>497</v>
      </c>
      <c r="C151" s="28">
        <v>14000</v>
      </c>
      <c r="D151" s="32">
        <v>14000</v>
      </c>
      <c r="E151" s="32" t="s">
        <v>15</v>
      </c>
      <c r="F151" s="21" t="s">
        <v>498</v>
      </c>
      <c r="G151" s="21"/>
      <c r="H151" s="21" t="s">
        <v>332</v>
      </c>
      <c r="I151" s="36" t="s">
        <v>499</v>
      </c>
    </row>
    <row r="152" spans="1:9" x14ac:dyDescent="0.55000000000000004">
      <c r="A152" s="36">
        <v>150</v>
      </c>
      <c r="B152" s="21" t="s">
        <v>172</v>
      </c>
      <c r="C152" s="28">
        <v>35000</v>
      </c>
      <c r="D152" s="32">
        <v>35000</v>
      </c>
      <c r="E152" s="32" t="s">
        <v>15</v>
      </c>
      <c r="F152" s="21" t="s">
        <v>306</v>
      </c>
      <c r="G152" s="21" t="s">
        <v>306</v>
      </c>
      <c r="H152" s="21" t="s">
        <v>332</v>
      </c>
      <c r="I152" s="36" t="s">
        <v>484</v>
      </c>
    </row>
    <row r="153" spans="1:9" x14ac:dyDescent="0.55000000000000004">
      <c r="A153" s="36">
        <v>151</v>
      </c>
      <c r="B153" s="21" t="s">
        <v>173</v>
      </c>
      <c r="C153" s="28">
        <v>17540</v>
      </c>
      <c r="D153" s="32">
        <v>17540</v>
      </c>
      <c r="E153" s="32" t="s">
        <v>15</v>
      </c>
      <c r="F153" s="21" t="s">
        <v>298</v>
      </c>
      <c r="G153" s="21" t="s">
        <v>298</v>
      </c>
      <c r="H153" s="21" t="s">
        <v>332</v>
      </c>
      <c r="I153" s="36" t="s">
        <v>485</v>
      </c>
    </row>
    <row r="154" spans="1:9" x14ac:dyDescent="0.55000000000000004">
      <c r="A154" s="36">
        <v>152</v>
      </c>
      <c r="B154" s="21" t="s">
        <v>494</v>
      </c>
      <c r="C154" s="28">
        <v>64950</v>
      </c>
      <c r="D154" s="32">
        <v>64950</v>
      </c>
      <c r="E154" s="32" t="s">
        <v>15</v>
      </c>
      <c r="F154" s="21" t="s">
        <v>495</v>
      </c>
      <c r="G154" s="21"/>
      <c r="H154" s="21" t="s">
        <v>332</v>
      </c>
      <c r="I154" s="36" t="s">
        <v>496</v>
      </c>
    </row>
    <row r="155" spans="1:9" x14ac:dyDescent="0.55000000000000004">
      <c r="A155" s="36">
        <v>153</v>
      </c>
      <c r="B155" s="21" t="s">
        <v>174</v>
      </c>
      <c r="C155" s="28">
        <v>19835</v>
      </c>
      <c r="D155" s="32">
        <v>19835</v>
      </c>
      <c r="E155" s="32" t="s">
        <v>15</v>
      </c>
      <c r="F155" s="21" t="s">
        <v>302</v>
      </c>
      <c r="G155" s="21" t="s">
        <v>302</v>
      </c>
      <c r="H155" s="21" t="s">
        <v>332</v>
      </c>
      <c r="I155" s="36" t="s">
        <v>486</v>
      </c>
    </row>
    <row r="156" spans="1:9" x14ac:dyDescent="0.55000000000000004">
      <c r="A156" s="36">
        <v>154</v>
      </c>
      <c r="B156" s="21" t="s">
        <v>175</v>
      </c>
      <c r="C156" s="28">
        <v>30000</v>
      </c>
      <c r="D156" s="32">
        <v>30000</v>
      </c>
      <c r="E156" s="32" t="s">
        <v>15</v>
      </c>
      <c r="F156" s="21" t="s">
        <v>302</v>
      </c>
      <c r="G156" s="21" t="s">
        <v>302</v>
      </c>
      <c r="H156" s="21" t="s">
        <v>332</v>
      </c>
      <c r="I156" s="36" t="s">
        <v>488</v>
      </c>
    </row>
    <row r="157" spans="1:9" x14ac:dyDescent="0.55000000000000004">
      <c r="A157" s="36">
        <v>155</v>
      </c>
      <c r="B157" s="21" t="s">
        <v>176</v>
      </c>
      <c r="C157" s="28">
        <v>37649.300000000003</v>
      </c>
      <c r="D157" s="32">
        <v>37649.300000000003</v>
      </c>
      <c r="E157" s="32" t="s">
        <v>15</v>
      </c>
      <c r="F157" s="21" t="s">
        <v>487</v>
      </c>
      <c r="G157" s="21"/>
      <c r="H157" s="21" t="s">
        <v>332</v>
      </c>
      <c r="I157" s="36" t="s">
        <v>489</v>
      </c>
    </row>
    <row r="158" spans="1:9" x14ac:dyDescent="0.55000000000000004">
      <c r="A158" s="36">
        <v>156</v>
      </c>
      <c r="B158" s="21" t="s">
        <v>177</v>
      </c>
      <c r="C158" s="28">
        <v>58500</v>
      </c>
      <c r="D158" s="32">
        <v>58500</v>
      </c>
      <c r="E158" s="32" t="s">
        <v>15</v>
      </c>
      <c r="F158" s="21" t="s">
        <v>307</v>
      </c>
      <c r="G158" s="21" t="s">
        <v>307</v>
      </c>
      <c r="H158" s="21" t="s">
        <v>332</v>
      </c>
      <c r="I158" s="36" t="s">
        <v>490</v>
      </c>
    </row>
    <row r="159" spans="1:9" x14ac:dyDescent="0.55000000000000004">
      <c r="A159" s="36">
        <v>157</v>
      </c>
      <c r="B159" s="21" t="s">
        <v>178</v>
      </c>
      <c r="C159" s="32" t="s">
        <v>235</v>
      </c>
      <c r="D159" s="32" t="s">
        <v>235</v>
      </c>
      <c r="E159" s="32" t="s">
        <v>15</v>
      </c>
      <c r="F159" s="21" t="s">
        <v>280</v>
      </c>
      <c r="G159" s="21" t="s">
        <v>280</v>
      </c>
      <c r="H159" s="21" t="s">
        <v>332</v>
      </c>
      <c r="I159" s="36" t="s">
        <v>491</v>
      </c>
    </row>
    <row r="160" spans="1:9" x14ac:dyDescent="0.55000000000000004">
      <c r="A160" s="36">
        <v>158</v>
      </c>
      <c r="B160" s="21" t="s">
        <v>179</v>
      </c>
      <c r="C160" s="32" t="s">
        <v>236</v>
      </c>
      <c r="D160" s="32" t="s">
        <v>236</v>
      </c>
      <c r="E160" s="32" t="s">
        <v>15</v>
      </c>
      <c r="F160" s="21" t="s">
        <v>308</v>
      </c>
      <c r="G160" s="21" t="s">
        <v>308</v>
      </c>
      <c r="H160" s="21" t="s">
        <v>332</v>
      </c>
      <c r="I160" s="36" t="s">
        <v>492</v>
      </c>
    </row>
    <row r="161" spans="1:9" x14ac:dyDescent="0.55000000000000004">
      <c r="A161" s="36">
        <v>159</v>
      </c>
      <c r="B161" s="21" t="s">
        <v>180</v>
      </c>
      <c r="C161" s="28">
        <v>125600</v>
      </c>
      <c r="D161" s="32">
        <v>125600</v>
      </c>
      <c r="E161" s="32" t="s">
        <v>15</v>
      </c>
      <c r="F161" s="21" t="s">
        <v>280</v>
      </c>
      <c r="G161" s="21" t="s">
        <v>280</v>
      </c>
      <c r="H161" s="21" t="s">
        <v>332</v>
      </c>
      <c r="I161" s="36" t="s">
        <v>493</v>
      </c>
    </row>
    <row r="162" spans="1:9" x14ac:dyDescent="0.55000000000000004">
      <c r="A162" s="36">
        <v>160</v>
      </c>
      <c r="B162" s="21" t="s">
        <v>181</v>
      </c>
      <c r="C162" s="28">
        <v>115542</v>
      </c>
      <c r="D162" s="32">
        <v>115542</v>
      </c>
      <c r="E162" s="32" t="s">
        <v>15</v>
      </c>
      <c r="F162" s="21" t="s">
        <v>305</v>
      </c>
      <c r="G162" s="21" t="s">
        <v>305</v>
      </c>
      <c r="H162" s="21" t="s">
        <v>332</v>
      </c>
      <c r="I162" s="36" t="s">
        <v>500</v>
      </c>
    </row>
    <row r="163" spans="1:9" x14ac:dyDescent="0.55000000000000004">
      <c r="A163" s="36">
        <v>161</v>
      </c>
      <c r="B163" s="21" t="s">
        <v>182</v>
      </c>
      <c r="C163" s="28">
        <v>25990</v>
      </c>
      <c r="D163" s="32">
        <v>25990</v>
      </c>
      <c r="E163" s="32" t="s">
        <v>15</v>
      </c>
      <c r="F163" s="21" t="s">
        <v>309</v>
      </c>
      <c r="G163" s="21" t="s">
        <v>309</v>
      </c>
      <c r="H163" s="21" t="s">
        <v>332</v>
      </c>
      <c r="I163" s="36" t="s">
        <v>501</v>
      </c>
    </row>
    <row r="164" spans="1:9" x14ac:dyDescent="0.55000000000000004">
      <c r="A164" s="36">
        <v>162</v>
      </c>
      <c r="B164" s="21" t="s">
        <v>183</v>
      </c>
      <c r="C164" s="28">
        <v>90365</v>
      </c>
      <c r="D164" s="32">
        <v>90365</v>
      </c>
      <c r="E164" s="32" t="s">
        <v>15</v>
      </c>
      <c r="F164" s="21" t="s">
        <v>310</v>
      </c>
      <c r="G164" s="21" t="s">
        <v>310</v>
      </c>
      <c r="H164" s="21" t="s">
        <v>332</v>
      </c>
      <c r="I164" s="36" t="s">
        <v>502</v>
      </c>
    </row>
    <row r="165" spans="1:9" x14ac:dyDescent="0.55000000000000004">
      <c r="A165" s="36">
        <v>163</v>
      </c>
      <c r="B165" s="21" t="s">
        <v>184</v>
      </c>
      <c r="C165" s="28">
        <v>3600</v>
      </c>
      <c r="D165" s="32">
        <v>3600</v>
      </c>
      <c r="E165" s="32" t="s">
        <v>15</v>
      </c>
      <c r="F165" s="21" t="s">
        <v>310</v>
      </c>
      <c r="G165" s="21" t="s">
        <v>310</v>
      </c>
      <c r="H165" s="21" t="s">
        <v>332</v>
      </c>
      <c r="I165" s="36" t="s">
        <v>503</v>
      </c>
    </row>
    <row r="166" spans="1:9" x14ac:dyDescent="0.55000000000000004">
      <c r="A166" s="36">
        <v>164</v>
      </c>
      <c r="B166" s="21" t="s">
        <v>185</v>
      </c>
      <c r="C166" s="28">
        <v>3800</v>
      </c>
      <c r="D166" s="32">
        <v>3800</v>
      </c>
      <c r="E166" s="32" t="s">
        <v>15</v>
      </c>
      <c r="F166" s="21" t="s">
        <v>280</v>
      </c>
      <c r="G166" s="21" t="s">
        <v>280</v>
      </c>
      <c r="H166" s="21" t="s">
        <v>332</v>
      </c>
      <c r="I166" s="36" t="s">
        <v>504</v>
      </c>
    </row>
    <row r="167" spans="1:9" x14ac:dyDescent="0.55000000000000004">
      <c r="A167" s="36">
        <v>165</v>
      </c>
      <c r="B167" s="21" t="s">
        <v>186</v>
      </c>
      <c r="C167" s="28">
        <v>121319.1</v>
      </c>
      <c r="D167" s="32">
        <v>121319.1</v>
      </c>
      <c r="E167" s="32" t="s">
        <v>15</v>
      </c>
      <c r="F167" s="21" t="s">
        <v>305</v>
      </c>
      <c r="G167" s="21" t="s">
        <v>305</v>
      </c>
      <c r="H167" s="21" t="s">
        <v>332</v>
      </c>
      <c r="I167" s="36" t="s">
        <v>505</v>
      </c>
    </row>
    <row r="168" spans="1:9" x14ac:dyDescent="0.55000000000000004">
      <c r="A168" s="36">
        <v>166</v>
      </c>
      <c r="B168" s="21" t="s">
        <v>187</v>
      </c>
      <c r="C168" s="28">
        <v>9130</v>
      </c>
      <c r="D168" s="32">
        <v>9130</v>
      </c>
      <c r="E168" s="32" t="s">
        <v>15</v>
      </c>
      <c r="F168" s="21" t="s">
        <v>311</v>
      </c>
      <c r="G168" s="21" t="s">
        <v>311</v>
      </c>
      <c r="H168" s="21" t="s">
        <v>332</v>
      </c>
      <c r="I168" s="36" t="s">
        <v>506</v>
      </c>
    </row>
    <row r="169" spans="1:9" x14ac:dyDescent="0.55000000000000004">
      <c r="A169" s="36">
        <v>167</v>
      </c>
      <c r="B169" s="21" t="s">
        <v>163</v>
      </c>
      <c r="C169" s="28">
        <v>61465</v>
      </c>
      <c r="D169" s="32">
        <v>61465</v>
      </c>
      <c r="E169" s="32" t="s">
        <v>15</v>
      </c>
      <c r="F169" s="21" t="s">
        <v>302</v>
      </c>
      <c r="G169" s="21" t="s">
        <v>302</v>
      </c>
      <c r="H169" s="21" t="s">
        <v>332</v>
      </c>
      <c r="I169" s="36" t="s">
        <v>507</v>
      </c>
    </row>
    <row r="170" spans="1:9" x14ac:dyDescent="0.55000000000000004">
      <c r="A170" s="38">
        <v>168</v>
      </c>
      <c r="B170" s="23" t="s">
        <v>224</v>
      </c>
      <c r="C170" s="29">
        <v>40000</v>
      </c>
      <c r="D170" s="33">
        <v>40000</v>
      </c>
      <c r="E170" s="33" t="s">
        <v>15</v>
      </c>
      <c r="F170" s="23" t="s">
        <v>312</v>
      </c>
      <c r="G170" s="23" t="s">
        <v>312</v>
      </c>
      <c r="H170" s="23" t="s">
        <v>332</v>
      </c>
      <c r="I170" s="38" t="s">
        <v>508</v>
      </c>
    </row>
    <row r="171" spans="1:9" x14ac:dyDescent="0.55000000000000004">
      <c r="A171" s="44"/>
      <c r="B171" s="24" t="s">
        <v>223</v>
      </c>
      <c r="C171" s="30"/>
      <c r="D171" s="34"/>
      <c r="E171" s="34"/>
      <c r="F171" s="24"/>
      <c r="G171" s="24"/>
      <c r="H171" s="24"/>
      <c r="I171" s="39"/>
    </row>
    <row r="172" spans="1:9" x14ac:dyDescent="0.55000000000000004">
      <c r="A172" s="38">
        <v>169</v>
      </c>
      <c r="B172" s="23" t="s">
        <v>226</v>
      </c>
      <c r="C172" s="29">
        <v>40000</v>
      </c>
      <c r="D172" s="33">
        <v>40000</v>
      </c>
      <c r="E172" s="33" t="s">
        <v>15</v>
      </c>
      <c r="F172" s="23" t="s">
        <v>312</v>
      </c>
      <c r="G172" s="23" t="s">
        <v>312</v>
      </c>
      <c r="H172" s="23" t="s">
        <v>332</v>
      </c>
      <c r="I172" s="38" t="s">
        <v>509</v>
      </c>
    </row>
    <row r="173" spans="1:9" x14ac:dyDescent="0.55000000000000004">
      <c r="A173" s="39"/>
      <c r="B173" s="24" t="s">
        <v>225</v>
      </c>
      <c r="C173" s="30"/>
      <c r="D173" s="34"/>
      <c r="E173" s="34"/>
      <c r="F173" s="24"/>
      <c r="G173" s="24"/>
      <c r="H173" s="24"/>
      <c r="I173" s="39"/>
    </row>
    <row r="174" spans="1:9" x14ac:dyDescent="0.55000000000000004">
      <c r="A174" s="43">
        <v>170</v>
      </c>
      <c r="B174" s="23" t="s">
        <v>226</v>
      </c>
      <c r="C174" s="31">
        <v>40000</v>
      </c>
      <c r="D174" s="35">
        <v>40000</v>
      </c>
      <c r="E174" s="35" t="s">
        <v>15</v>
      </c>
      <c r="F174" s="25" t="s">
        <v>312</v>
      </c>
      <c r="G174" s="25" t="s">
        <v>312</v>
      </c>
      <c r="H174" s="25" t="s">
        <v>332</v>
      </c>
      <c r="I174" s="38" t="s">
        <v>510</v>
      </c>
    </row>
    <row r="175" spans="1:9" x14ac:dyDescent="0.55000000000000004">
      <c r="A175" s="39"/>
      <c r="B175" s="24" t="s">
        <v>227</v>
      </c>
      <c r="C175" s="30"/>
      <c r="D175" s="34"/>
      <c r="E175" s="34"/>
      <c r="F175" s="24"/>
      <c r="G175" s="24"/>
      <c r="H175" s="24"/>
      <c r="I175" s="39"/>
    </row>
    <row r="176" spans="1:9" x14ac:dyDescent="0.55000000000000004">
      <c r="A176" s="21">
        <v>171</v>
      </c>
      <c r="B176" s="21" t="s">
        <v>188</v>
      </c>
      <c r="C176" s="28">
        <v>81350</v>
      </c>
      <c r="D176" s="32">
        <v>81350</v>
      </c>
      <c r="E176" s="32" t="s">
        <v>15</v>
      </c>
      <c r="F176" s="21" t="s">
        <v>313</v>
      </c>
      <c r="G176" s="21" t="s">
        <v>313</v>
      </c>
      <c r="H176" s="21" t="s">
        <v>332</v>
      </c>
      <c r="I176" s="36" t="s">
        <v>511</v>
      </c>
    </row>
    <row r="177" spans="1:9" x14ac:dyDescent="0.55000000000000004">
      <c r="A177" s="36">
        <v>172</v>
      </c>
      <c r="B177" s="21" t="s">
        <v>164</v>
      </c>
      <c r="C177" s="28">
        <v>8470</v>
      </c>
      <c r="D177" s="32">
        <v>8470</v>
      </c>
      <c r="E177" s="32" t="s">
        <v>15</v>
      </c>
      <c r="F177" s="21" t="s">
        <v>302</v>
      </c>
      <c r="G177" s="21" t="s">
        <v>302</v>
      </c>
      <c r="H177" s="21" t="s">
        <v>332</v>
      </c>
      <c r="I177" s="36" t="s">
        <v>512</v>
      </c>
    </row>
    <row r="178" spans="1:9" x14ac:dyDescent="0.55000000000000004">
      <c r="A178" s="36">
        <v>173</v>
      </c>
      <c r="B178" s="21" t="s">
        <v>189</v>
      </c>
      <c r="C178" s="32" t="s">
        <v>237</v>
      </c>
      <c r="D178" s="32" t="s">
        <v>237</v>
      </c>
      <c r="E178" s="32" t="s">
        <v>15</v>
      </c>
      <c r="F178" s="21" t="s">
        <v>314</v>
      </c>
      <c r="G178" s="21" t="s">
        <v>314</v>
      </c>
      <c r="H178" s="21" t="s">
        <v>332</v>
      </c>
      <c r="I178" s="36" t="s">
        <v>513</v>
      </c>
    </row>
    <row r="179" spans="1:9" x14ac:dyDescent="0.55000000000000004">
      <c r="A179" s="36">
        <v>174</v>
      </c>
      <c r="B179" s="21" t="s">
        <v>190</v>
      </c>
      <c r="C179" s="32">
        <v>36000</v>
      </c>
      <c r="D179" s="32">
        <v>36000</v>
      </c>
      <c r="E179" s="32" t="s">
        <v>15</v>
      </c>
      <c r="F179" s="21" t="s">
        <v>315</v>
      </c>
      <c r="G179" s="21" t="s">
        <v>315</v>
      </c>
      <c r="H179" s="21" t="s">
        <v>332</v>
      </c>
      <c r="I179" s="36" t="s">
        <v>514</v>
      </c>
    </row>
    <row r="180" spans="1:9" x14ac:dyDescent="0.55000000000000004">
      <c r="A180" s="36">
        <v>175</v>
      </c>
      <c r="B180" s="21" t="s">
        <v>191</v>
      </c>
      <c r="C180" s="32" t="s">
        <v>238</v>
      </c>
      <c r="D180" s="32" t="s">
        <v>238</v>
      </c>
      <c r="E180" s="32" t="s">
        <v>15</v>
      </c>
      <c r="F180" s="21" t="s">
        <v>305</v>
      </c>
      <c r="G180" s="21" t="s">
        <v>305</v>
      </c>
      <c r="H180" s="21" t="s">
        <v>332</v>
      </c>
      <c r="I180" s="36" t="s">
        <v>515</v>
      </c>
    </row>
    <row r="181" spans="1:9" x14ac:dyDescent="0.55000000000000004">
      <c r="A181" s="36">
        <v>176</v>
      </c>
      <c r="B181" s="21" t="s">
        <v>192</v>
      </c>
      <c r="C181" s="32">
        <v>19000</v>
      </c>
      <c r="D181" s="32">
        <v>19000</v>
      </c>
      <c r="E181" s="32" t="s">
        <v>15</v>
      </c>
      <c r="F181" s="21" t="s">
        <v>314</v>
      </c>
      <c r="G181" s="21" t="s">
        <v>314</v>
      </c>
      <c r="H181" s="21" t="s">
        <v>332</v>
      </c>
      <c r="I181" s="36" t="s">
        <v>516</v>
      </c>
    </row>
    <row r="182" spans="1:9" x14ac:dyDescent="0.55000000000000004">
      <c r="A182" s="36">
        <v>177</v>
      </c>
      <c r="B182" s="21" t="s">
        <v>193</v>
      </c>
      <c r="C182" s="28">
        <v>8000</v>
      </c>
      <c r="D182" s="32">
        <v>8000</v>
      </c>
      <c r="E182" s="32" t="s">
        <v>15</v>
      </c>
      <c r="F182" s="21" t="s">
        <v>316</v>
      </c>
      <c r="G182" s="21" t="s">
        <v>316</v>
      </c>
      <c r="H182" s="21" t="s">
        <v>332</v>
      </c>
      <c r="I182" s="36" t="s">
        <v>517</v>
      </c>
    </row>
    <row r="183" spans="1:9" x14ac:dyDescent="0.55000000000000004">
      <c r="A183" s="36">
        <v>178</v>
      </c>
      <c r="B183" s="21" t="s">
        <v>194</v>
      </c>
      <c r="C183" s="28">
        <v>1104.25</v>
      </c>
      <c r="D183" s="32">
        <v>1104.25</v>
      </c>
      <c r="E183" s="32" t="s">
        <v>15</v>
      </c>
      <c r="F183" s="21" t="s">
        <v>248</v>
      </c>
      <c r="G183" s="21" t="s">
        <v>248</v>
      </c>
      <c r="H183" s="21" t="s">
        <v>332</v>
      </c>
      <c r="I183" s="36" t="s">
        <v>518</v>
      </c>
    </row>
    <row r="184" spans="1:9" x14ac:dyDescent="0.55000000000000004">
      <c r="A184" s="36">
        <v>179</v>
      </c>
      <c r="B184" s="21" t="s">
        <v>87</v>
      </c>
      <c r="C184" s="28">
        <v>42000</v>
      </c>
      <c r="D184" s="32">
        <v>42000</v>
      </c>
      <c r="E184" s="32" t="s">
        <v>15</v>
      </c>
      <c r="F184" s="21" t="s">
        <v>250</v>
      </c>
      <c r="G184" s="21" t="s">
        <v>250</v>
      </c>
      <c r="H184" s="21" t="s">
        <v>332</v>
      </c>
      <c r="I184" s="36" t="s">
        <v>519</v>
      </c>
    </row>
    <row r="185" spans="1:9" x14ac:dyDescent="0.55000000000000004">
      <c r="A185" s="36">
        <v>180</v>
      </c>
      <c r="B185" s="21" t="s">
        <v>522</v>
      </c>
      <c r="C185" s="28">
        <v>42000</v>
      </c>
      <c r="D185" s="32">
        <v>42000</v>
      </c>
      <c r="E185" s="32" t="s">
        <v>15</v>
      </c>
      <c r="F185" s="21" t="s">
        <v>249</v>
      </c>
      <c r="G185" s="21"/>
      <c r="H185" s="21" t="s">
        <v>332</v>
      </c>
      <c r="I185" s="36" t="s">
        <v>521</v>
      </c>
    </row>
    <row r="186" spans="1:9" x14ac:dyDescent="0.55000000000000004">
      <c r="A186" s="36">
        <v>181</v>
      </c>
      <c r="B186" s="21" t="s">
        <v>195</v>
      </c>
      <c r="C186" s="28">
        <v>42000</v>
      </c>
      <c r="D186" s="32">
        <v>42000</v>
      </c>
      <c r="E186" s="32" t="s">
        <v>15</v>
      </c>
      <c r="F186" s="21" t="s">
        <v>251</v>
      </c>
      <c r="G186" s="21" t="s">
        <v>251</v>
      </c>
      <c r="H186" s="21" t="s">
        <v>332</v>
      </c>
      <c r="I186" s="36" t="s">
        <v>520</v>
      </c>
    </row>
    <row r="187" spans="1:9" x14ac:dyDescent="0.55000000000000004">
      <c r="A187" s="36">
        <v>182</v>
      </c>
      <c r="B187" s="21" t="s">
        <v>89</v>
      </c>
      <c r="C187" s="28">
        <v>42000</v>
      </c>
      <c r="D187" s="32">
        <v>42000</v>
      </c>
      <c r="E187" s="32" t="s">
        <v>15</v>
      </c>
      <c r="F187" s="21" t="s">
        <v>254</v>
      </c>
      <c r="G187" s="21" t="s">
        <v>254</v>
      </c>
      <c r="H187" s="21" t="s">
        <v>332</v>
      </c>
      <c r="I187" s="36" t="s">
        <v>523</v>
      </c>
    </row>
    <row r="188" spans="1:9" x14ac:dyDescent="0.55000000000000004">
      <c r="A188" s="36">
        <v>183</v>
      </c>
      <c r="B188" s="21" t="s">
        <v>89</v>
      </c>
      <c r="C188" s="28">
        <v>42000</v>
      </c>
      <c r="D188" s="32">
        <v>42000</v>
      </c>
      <c r="E188" s="32" t="s">
        <v>15</v>
      </c>
      <c r="F188" s="21" t="s">
        <v>253</v>
      </c>
      <c r="G188" s="21" t="s">
        <v>253</v>
      </c>
      <c r="H188" s="21" t="s">
        <v>332</v>
      </c>
      <c r="I188" s="36" t="s">
        <v>524</v>
      </c>
    </row>
    <row r="189" spans="1:9" x14ac:dyDescent="0.55000000000000004">
      <c r="A189" s="36">
        <v>184</v>
      </c>
      <c r="B189" s="21" t="s">
        <v>89</v>
      </c>
      <c r="C189" s="28">
        <v>42000</v>
      </c>
      <c r="D189" s="32">
        <v>42000</v>
      </c>
      <c r="E189" s="32" t="s">
        <v>15</v>
      </c>
      <c r="F189" s="21" t="s">
        <v>252</v>
      </c>
      <c r="G189" s="21" t="s">
        <v>252</v>
      </c>
      <c r="H189" s="21" t="s">
        <v>332</v>
      </c>
      <c r="I189" s="36" t="s">
        <v>525</v>
      </c>
    </row>
    <row r="190" spans="1:9" x14ac:dyDescent="0.55000000000000004">
      <c r="A190" s="36">
        <v>185</v>
      </c>
      <c r="B190" s="21" t="s">
        <v>89</v>
      </c>
      <c r="C190" s="28">
        <v>42000</v>
      </c>
      <c r="D190" s="32">
        <v>42000</v>
      </c>
      <c r="E190" s="32" t="s">
        <v>15</v>
      </c>
      <c r="F190" s="21" t="s">
        <v>255</v>
      </c>
      <c r="G190" s="21" t="s">
        <v>255</v>
      </c>
      <c r="H190" s="21" t="s">
        <v>332</v>
      </c>
      <c r="I190" s="36" t="s">
        <v>526</v>
      </c>
    </row>
    <row r="191" spans="1:9" x14ac:dyDescent="0.55000000000000004">
      <c r="A191" s="36">
        <v>186</v>
      </c>
      <c r="B191" s="21" t="s">
        <v>90</v>
      </c>
      <c r="C191" s="28">
        <v>42000</v>
      </c>
      <c r="D191" s="32">
        <v>42000</v>
      </c>
      <c r="E191" s="32" t="s">
        <v>15</v>
      </c>
      <c r="F191" s="21" t="s">
        <v>256</v>
      </c>
      <c r="G191" s="21" t="s">
        <v>256</v>
      </c>
      <c r="H191" s="21" t="s">
        <v>332</v>
      </c>
      <c r="I191" s="36" t="s">
        <v>527</v>
      </c>
    </row>
    <row r="192" spans="1:9" x14ac:dyDescent="0.55000000000000004">
      <c r="A192" s="36">
        <v>187</v>
      </c>
      <c r="B192" s="21" t="s">
        <v>91</v>
      </c>
      <c r="C192" s="28">
        <v>42000</v>
      </c>
      <c r="D192" s="32">
        <v>42000</v>
      </c>
      <c r="E192" s="32" t="s">
        <v>15</v>
      </c>
      <c r="F192" s="21" t="s">
        <v>257</v>
      </c>
      <c r="G192" s="21" t="s">
        <v>257</v>
      </c>
      <c r="H192" s="21" t="s">
        <v>332</v>
      </c>
      <c r="I192" s="36" t="s">
        <v>528</v>
      </c>
    </row>
    <row r="193" spans="1:9" x14ac:dyDescent="0.55000000000000004">
      <c r="A193" s="36">
        <v>188</v>
      </c>
      <c r="B193" s="21" t="s">
        <v>92</v>
      </c>
      <c r="C193" s="28">
        <v>42000</v>
      </c>
      <c r="D193" s="32">
        <v>42000</v>
      </c>
      <c r="E193" s="32" t="s">
        <v>15</v>
      </c>
      <c r="F193" s="21" t="s">
        <v>317</v>
      </c>
      <c r="G193" s="21" t="s">
        <v>317</v>
      </c>
      <c r="H193" s="21" t="s">
        <v>332</v>
      </c>
      <c r="I193" s="36" t="s">
        <v>530</v>
      </c>
    </row>
    <row r="194" spans="1:9" x14ac:dyDescent="0.55000000000000004">
      <c r="A194" s="36">
        <v>189</v>
      </c>
      <c r="B194" s="21" t="s">
        <v>93</v>
      </c>
      <c r="C194" s="28">
        <v>42000</v>
      </c>
      <c r="D194" s="32">
        <v>42000</v>
      </c>
      <c r="E194" s="32" t="s">
        <v>15</v>
      </c>
      <c r="F194" s="21" t="s">
        <v>259</v>
      </c>
      <c r="G194" s="21" t="s">
        <v>259</v>
      </c>
      <c r="H194" s="21" t="s">
        <v>332</v>
      </c>
      <c r="I194" s="36" t="s">
        <v>531</v>
      </c>
    </row>
    <row r="195" spans="1:9" x14ac:dyDescent="0.55000000000000004">
      <c r="A195" s="36">
        <v>190</v>
      </c>
      <c r="B195" s="21" t="s">
        <v>94</v>
      </c>
      <c r="C195" s="28">
        <v>42000</v>
      </c>
      <c r="D195" s="32">
        <v>42000</v>
      </c>
      <c r="E195" s="32" t="s">
        <v>15</v>
      </c>
      <c r="F195" s="21" t="s">
        <v>260</v>
      </c>
      <c r="G195" s="21" t="s">
        <v>260</v>
      </c>
      <c r="H195" s="21" t="s">
        <v>332</v>
      </c>
      <c r="I195" s="36" t="s">
        <v>532</v>
      </c>
    </row>
    <row r="196" spans="1:9" x14ac:dyDescent="0.55000000000000004">
      <c r="A196" s="36">
        <v>191</v>
      </c>
      <c r="B196" s="21" t="s">
        <v>95</v>
      </c>
      <c r="C196" s="28">
        <v>42000</v>
      </c>
      <c r="D196" s="32">
        <v>42000</v>
      </c>
      <c r="E196" s="32" t="s">
        <v>15</v>
      </c>
      <c r="F196" s="21" t="s">
        <v>261</v>
      </c>
      <c r="G196" s="21" t="s">
        <v>261</v>
      </c>
      <c r="H196" s="21" t="s">
        <v>332</v>
      </c>
      <c r="I196" s="36" t="s">
        <v>533</v>
      </c>
    </row>
    <row r="197" spans="1:9" x14ac:dyDescent="0.55000000000000004">
      <c r="A197" s="36">
        <v>192</v>
      </c>
      <c r="B197" s="21" t="s">
        <v>196</v>
      </c>
      <c r="C197" s="28">
        <v>42000</v>
      </c>
      <c r="D197" s="32">
        <v>42000</v>
      </c>
      <c r="E197" s="32" t="s">
        <v>15</v>
      </c>
      <c r="F197" s="21" t="s">
        <v>262</v>
      </c>
      <c r="G197" s="21" t="s">
        <v>262</v>
      </c>
      <c r="H197" s="21" t="s">
        <v>332</v>
      </c>
      <c r="I197" s="36" t="s">
        <v>529</v>
      </c>
    </row>
    <row r="198" spans="1:9" x14ac:dyDescent="0.55000000000000004">
      <c r="A198" s="36">
        <v>193</v>
      </c>
      <c r="B198" s="21" t="s">
        <v>97</v>
      </c>
      <c r="C198" s="28">
        <v>42000</v>
      </c>
      <c r="D198" s="32">
        <v>42000</v>
      </c>
      <c r="E198" s="32" t="s">
        <v>15</v>
      </c>
      <c r="F198" s="21" t="s">
        <v>263</v>
      </c>
      <c r="G198" s="21" t="s">
        <v>263</v>
      </c>
      <c r="H198" s="21" t="s">
        <v>332</v>
      </c>
      <c r="I198" s="36" t="s">
        <v>534</v>
      </c>
    </row>
    <row r="199" spans="1:9" x14ac:dyDescent="0.55000000000000004">
      <c r="A199" s="36">
        <v>194</v>
      </c>
      <c r="B199" s="21" t="s">
        <v>98</v>
      </c>
      <c r="C199" s="28">
        <v>42000</v>
      </c>
      <c r="D199" s="32">
        <v>42000</v>
      </c>
      <c r="E199" s="32" t="s">
        <v>15</v>
      </c>
      <c r="F199" s="21" t="s">
        <v>264</v>
      </c>
      <c r="G199" s="21" t="s">
        <v>264</v>
      </c>
      <c r="H199" s="21" t="s">
        <v>332</v>
      </c>
      <c r="I199" s="36" t="s">
        <v>535</v>
      </c>
    </row>
    <row r="200" spans="1:9" x14ac:dyDescent="0.55000000000000004">
      <c r="A200" s="36">
        <v>195</v>
      </c>
      <c r="B200" s="21" t="s">
        <v>99</v>
      </c>
      <c r="C200" s="28">
        <v>42000</v>
      </c>
      <c r="D200" s="32">
        <v>42000</v>
      </c>
      <c r="E200" s="32" t="s">
        <v>15</v>
      </c>
      <c r="F200" s="21" t="s">
        <v>265</v>
      </c>
      <c r="G200" s="21" t="s">
        <v>265</v>
      </c>
      <c r="H200" s="21" t="s">
        <v>332</v>
      </c>
      <c r="I200" s="36" t="s">
        <v>536</v>
      </c>
    </row>
    <row r="201" spans="1:9" x14ac:dyDescent="0.55000000000000004">
      <c r="A201" s="36">
        <v>196</v>
      </c>
      <c r="B201" s="21" t="s">
        <v>197</v>
      </c>
      <c r="C201" s="28">
        <v>30000</v>
      </c>
      <c r="D201" s="32">
        <v>30000</v>
      </c>
      <c r="E201" s="32" t="s">
        <v>15</v>
      </c>
      <c r="F201" s="21" t="s">
        <v>318</v>
      </c>
      <c r="G201" s="21" t="s">
        <v>318</v>
      </c>
      <c r="H201" s="21" t="s">
        <v>332</v>
      </c>
      <c r="I201" s="36" t="s">
        <v>537</v>
      </c>
    </row>
    <row r="202" spans="1:9" x14ac:dyDescent="0.55000000000000004">
      <c r="A202" s="36">
        <v>197</v>
      </c>
      <c r="B202" s="21" t="s">
        <v>198</v>
      </c>
      <c r="C202" s="28">
        <v>450</v>
      </c>
      <c r="D202" s="32">
        <v>450</v>
      </c>
      <c r="E202" s="32" t="s">
        <v>15</v>
      </c>
      <c r="F202" s="21" t="s">
        <v>268</v>
      </c>
      <c r="G202" s="21" t="s">
        <v>268</v>
      </c>
      <c r="H202" s="21" t="s">
        <v>332</v>
      </c>
      <c r="I202" s="36" t="s">
        <v>538</v>
      </c>
    </row>
    <row r="203" spans="1:9" x14ac:dyDescent="0.55000000000000004">
      <c r="A203" s="36">
        <v>198</v>
      </c>
      <c r="B203" s="21" t="s">
        <v>199</v>
      </c>
      <c r="C203" s="28">
        <v>1200</v>
      </c>
      <c r="D203" s="32">
        <v>1200</v>
      </c>
      <c r="E203" s="32" t="s">
        <v>15</v>
      </c>
      <c r="F203" s="21" t="s">
        <v>319</v>
      </c>
      <c r="G203" s="21" t="s">
        <v>319</v>
      </c>
      <c r="H203" s="21" t="s">
        <v>332</v>
      </c>
      <c r="I203" s="36" t="s">
        <v>539</v>
      </c>
    </row>
    <row r="204" spans="1:9" x14ac:dyDescent="0.55000000000000004">
      <c r="A204" s="36">
        <v>199</v>
      </c>
      <c r="B204" s="21" t="s">
        <v>542</v>
      </c>
      <c r="C204" s="28">
        <v>2700</v>
      </c>
      <c r="D204" s="32">
        <v>2700</v>
      </c>
      <c r="E204" s="32" t="s">
        <v>15</v>
      </c>
      <c r="F204" s="21" t="s">
        <v>320</v>
      </c>
      <c r="G204" s="21"/>
      <c r="H204" s="21" t="s">
        <v>332</v>
      </c>
      <c r="I204" s="36" t="s">
        <v>543</v>
      </c>
    </row>
    <row r="205" spans="1:9" x14ac:dyDescent="0.55000000000000004">
      <c r="A205" s="36">
        <v>200</v>
      </c>
      <c r="B205" s="21" t="s">
        <v>130</v>
      </c>
      <c r="C205" s="28">
        <v>29650</v>
      </c>
      <c r="D205" s="32">
        <v>29650</v>
      </c>
      <c r="E205" s="32" t="s">
        <v>15</v>
      </c>
      <c r="F205" s="21" t="s">
        <v>268</v>
      </c>
      <c r="G205" s="21" t="s">
        <v>268</v>
      </c>
      <c r="H205" s="21" t="s">
        <v>332</v>
      </c>
      <c r="I205" s="36" t="s">
        <v>540</v>
      </c>
    </row>
    <row r="206" spans="1:9" x14ac:dyDescent="0.55000000000000004">
      <c r="A206" s="36">
        <v>201</v>
      </c>
      <c r="B206" s="21" t="s">
        <v>200</v>
      </c>
      <c r="C206" s="28">
        <v>4000</v>
      </c>
      <c r="D206" s="32">
        <v>4000</v>
      </c>
      <c r="E206" s="32" t="s">
        <v>15</v>
      </c>
      <c r="F206" s="21" t="s">
        <v>268</v>
      </c>
      <c r="G206" s="21" t="s">
        <v>268</v>
      </c>
      <c r="H206" s="21" t="s">
        <v>332</v>
      </c>
      <c r="I206" s="36" t="s">
        <v>541</v>
      </c>
    </row>
    <row r="207" spans="1:9" x14ac:dyDescent="0.55000000000000004">
      <c r="A207" s="36">
        <v>202</v>
      </c>
      <c r="B207" s="21" t="s">
        <v>201</v>
      </c>
      <c r="C207" s="28">
        <v>1200</v>
      </c>
      <c r="D207" s="32">
        <v>1200</v>
      </c>
      <c r="E207" s="32" t="s">
        <v>15</v>
      </c>
      <c r="F207" s="21" t="s">
        <v>320</v>
      </c>
      <c r="G207" s="21" t="s">
        <v>320</v>
      </c>
      <c r="H207" s="21" t="s">
        <v>332</v>
      </c>
      <c r="I207" s="36" t="s">
        <v>544</v>
      </c>
    </row>
    <row r="208" spans="1:9" x14ac:dyDescent="0.55000000000000004">
      <c r="A208" s="36">
        <v>203</v>
      </c>
      <c r="B208" s="21" t="s">
        <v>202</v>
      </c>
      <c r="C208" s="28">
        <v>30000</v>
      </c>
      <c r="D208" s="32">
        <v>30000</v>
      </c>
      <c r="E208" s="32" t="s">
        <v>15</v>
      </c>
      <c r="F208" s="21" t="s">
        <v>320</v>
      </c>
      <c r="G208" s="21" t="s">
        <v>320</v>
      </c>
      <c r="H208" s="21" t="s">
        <v>332</v>
      </c>
      <c r="I208" s="36" t="s">
        <v>545</v>
      </c>
    </row>
    <row r="209" spans="1:9" x14ac:dyDescent="0.55000000000000004">
      <c r="A209" s="36">
        <v>204</v>
      </c>
      <c r="B209" s="21" t="s">
        <v>203</v>
      </c>
      <c r="C209" s="28">
        <v>3800</v>
      </c>
      <c r="D209" s="32">
        <v>3800</v>
      </c>
      <c r="E209" s="32" t="s">
        <v>15</v>
      </c>
      <c r="F209" s="21" t="s">
        <v>320</v>
      </c>
      <c r="G209" s="21" t="s">
        <v>320</v>
      </c>
      <c r="H209" s="21" t="s">
        <v>332</v>
      </c>
      <c r="I209" s="36" t="s">
        <v>546</v>
      </c>
    </row>
    <row r="210" spans="1:9" x14ac:dyDescent="0.55000000000000004">
      <c r="A210" s="36">
        <v>205</v>
      </c>
      <c r="B210" s="21" t="s">
        <v>123</v>
      </c>
      <c r="C210" s="28">
        <v>3000</v>
      </c>
      <c r="D210" s="32">
        <v>3000</v>
      </c>
      <c r="E210" s="32" t="s">
        <v>15</v>
      </c>
      <c r="F210" s="21" t="s">
        <v>321</v>
      </c>
      <c r="G210" s="21" t="s">
        <v>321</v>
      </c>
      <c r="H210" s="21" t="s">
        <v>332</v>
      </c>
      <c r="I210" s="36" t="s">
        <v>547</v>
      </c>
    </row>
    <row r="211" spans="1:9" x14ac:dyDescent="0.55000000000000004">
      <c r="A211" s="36">
        <v>206</v>
      </c>
      <c r="B211" s="21" t="s">
        <v>204</v>
      </c>
      <c r="C211" s="28">
        <v>743.4</v>
      </c>
      <c r="D211" s="32">
        <v>743.4</v>
      </c>
      <c r="E211" s="32" t="s">
        <v>15</v>
      </c>
      <c r="F211" s="21" t="s">
        <v>248</v>
      </c>
      <c r="G211" s="21" t="s">
        <v>248</v>
      </c>
      <c r="H211" s="21" t="s">
        <v>332</v>
      </c>
      <c r="I211" s="36" t="s">
        <v>548</v>
      </c>
    </row>
    <row r="212" spans="1:9" x14ac:dyDescent="0.55000000000000004">
      <c r="A212" s="36">
        <v>207</v>
      </c>
      <c r="B212" s="21" t="s">
        <v>549</v>
      </c>
      <c r="C212" s="28">
        <v>1399</v>
      </c>
      <c r="D212" s="32">
        <v>1399</v>
      </c>
      <c r="E212" s="32" t="s">
        <v>15</v>
      </c>
      <c r="F212" s="21" t="s">
        <v>550</v>
      </c>
      <c r="G212" s="21"/>
      <c r="H212" s="21" t="s">
        <v>332</v>
      </c>
      <c r="I212" s="36" t="s">
        <v>551</v>
      </c>
    </row>
    <row r="213" spans="1:9" x14ac:dyDescent="0.55000000000000004">
      <c r="A213" s="36">
        <v>208</v>
      </c>
      <c r="B213" s="21" t="s">
        <v>130</v>
      </c>
      <c r="C213" s="28">
        <v>96950</v>
      </c>
      <c r="D213" s="32">
        <v>96950</v>
      </c>
      <c r="E213" s="32" t="s">
        <v>15</v>
      </c>
      <c r="F213" s="21" t="s">
        <v>268</v>
      </c>
      <c r="G213" s="21" t="s">
        <v>268</v>
      </c>
      <c r="H213" s="21" t="s">
        <v>332</v>
      </c>
      <c r="I213" s="36" t="s">
        <v>552</v>
      </c>
    </row>
    <row r="214" spans="1:9" x14ac:dyDescent="0.55000000000000004">
      <c r="A214" s="36">
        <v>209</v>
      </c>
      <c r="B214" s="21" t="s">
        <v>205</v>
      </c>
      <c r="C214" s="28">
        <v>20000</v>
      </c>
      <c r="D214" s="32">
        <v>20000</v>
      </c>
      <c r="E214" s="32" t="s">
        <v>15</v>
      </c>
      <c r="F214" s="21" t="s">
        <v>286</v>
      </c>
      <c r="G214" s="21" t="s">
        <v>286</v>
      </c>
      <c r="H214" s="21" t="s">
        <v>332</v>
      </c>
      <c r="I214" s="36" t="s">
        <v>553</v>
      </c>
    </row>
    <row r="215" spans="1:9" x14ac:dyDescent="0.55000000000000004">
      <c r="A215" s="36">
        <v>210</v>
      </c>
      <c r="B215" s="21" t="s">
        <v>206</v>
      </c>
      <c r="C215" s="28">
        <v>7100</v>
      </c>
      <c r="D215" s="32">
        <v>7100</v>
      </c>
      <c r="E215" s="32" t="s">
        <v>15</v>
      </c>
      <c r="F215" s="21" t="s">
        <v>322</v>
      </c>
      <c r="G215" s="21" t="s">
        <v>322</v>
      </c>
      <c r="H215" s="21" t="s">
        <v>332</v>
      </c>
      <c r="I215" s="36" t="s">
        <v>554</v>
      </c>
    </row>
    <row r="216" spans="1:9" x14ac:dyDescent="0.55000000000000004">
      <c r="A216" s="36">
        <v>211</v>
      </c>
      <c r="B216" s="21" t="s">
        <v>207</v>
      </c>
      <c r="C216" s="28">
        <v>21000</v>
      </c>
      <c r="D216" s="32">
        <v>21000</v>
      </c>
      <c r="E216" s="32" t="s">
        <v>15</v>
      </c>
      <c r="F216" s="21" t="s">
        <v>323</v>
      </c>
      <c r="G216" s="21" t="s">
        <v>323</v>
      </c>
      <c r="H216" s="21" t="s">
        <v>332</v>
      </c>
      <c r="I216" s="36" t="s">
        <v>555</v>
      </c>
    </row>
    <row r="217" spans="1:9" x14ac:dyDescent="0.55000000000000004">
      <c r="A217" s="36">
        <v>212</v>
      </c>
      <c r="B217" s="21" t="s">
        <v>208</v>
      </c>
      <c r="C217" s="28">
        <v>900</v>
      </c>
      <c r="D217" s="32">
        <v>900</v>
      </c>
      <c r="E217" s="32" t="s">
        <v>15</v>
      </c>
      <c r="F217" s="21" t="s">
        <v>268</v>
      </c>
      <c r="G217" s="21" t="s">
        <v>268</v>
      </c>
      <c r="H217" s="21" t="s">
        <v>332</v>
      </c>
      <c r="I217" s="36" t="s">
        <v>556</v>
      </c>
    </row>
    <row r="218" spans="1:9" x14ac:dyDescent="0.55000000000000004">
      <c r="A218" s="36">
        <v>213</v>
      </c>
      <c r="B218" s="21" t="s">
        <v>209</v>
      </c>
      <c r="C218" s="28">
        <v>4000</v>
      </c>
      <c r="D218" s="32">
        <v>4000</v>
      </c>
      <c r="E218" s="32" t="s">
        <v>15</v>
      </c>
      <c r="F218" s="21" t="s">
        <v>320</v>
      </c>
      <c r="G218" s="21" t="s">
        <v>320</v>
      </c>
      <c r="H218" s="21" t="s">
        <v>332</v>
      </c>
      <c r="I218" s="36" t="s">
        <v>557</v>
      </c>
    </row>
    <row r="219" spans="1:9" x14ac:dyDescent="0.55000000000000004">
      <c r="A219" s="36">
        <v>214</v>
      </c>
      <c r="B219" s="21" t="s">
        <v>210</v>
      </c>
      <c r="C219" s="28">
        <v>14000</v>
      </c>
      <c r="D219" s="32">
        <v>14000</v>
      </c>
      <c r="E219" s="32" t="s">
        <v>15</v>
      </c>
      <c r="F219" s="21" t="s">
        <v>324</v>
      </c>
      <c r="G219" s="21" t="s">
        <v>324</v>
      </c>
      <c r="H219" s="21" t="s">
        <v>332</v>
      </c>
      <c r="I219" s="36" t="s">
        <v>558</v>
      </c>
    </row>
    <row r="220" spans="1:9" x14ac:dyDescent="0.55000000000000004">
      <c r="A220" s="36">
        <v>215</v>
      </c>
      <c r="B220" s="21" t="s">
        <v>211</v>
      </c>
      <c r="C220" s="28">
        <v>14000</v>
      </c>
      <c r="D220" s="32">
        <v>14000</v>
      </c>
      <c r="E220" s="32" t="s">
        <v>15</v>
      </c>
      <c r="F220" s="21" t="s">
        <v>325</v>
      </c>
      <c r="G220" s="21" t="s">
        <v>325</v>
      </c>
      <c r="H220" s="21" t="s">
        <v>332</v>
      </c>
      <c r="I220" s="36" t="s">
        <v>559</v>
      </c>
    </row>
    <row r="221" spans="1:9" x14ac:dyDescent="0.55000000000000004">
      <c r="A221" s="36">
        <v>216</v>
      </c>
      <c r="B221" s="21" t="s">
        <v>212</v>
      </c>
      <c r="C221" s="28">
        <v>14000</v>
      </c>
      <c r="D221" s="32">
        <v>14000</v>
      </c>
      <c r="E221" s="32" t="s">
        <v>15</v>
      </c>
      <c r="F221" s="21" t="s">
        <v>326</v>
      </c>
      <c r="G221" s="21" t="s">
        <v>326</v>
      </c>
      <c r="H221" s="21" t="s">
        <v>332</v>
      </c>
      <c r="I221" s="36" t="s">
        <v>560</v>
      </c>
    </row>
    <row r="222" spans="1:9" x14ac:dyDescent="0.55000000000000004">
      <c r="A222" s="36">
        <v>217</v>
      </c>
      <c r="B222" s="21" t="s">
        <v>212</v>
      </c>
      <c r="C222" s="28">
        <v>14000</v>
      </c>
      <c r="D222" s="32">
        <v>14000</v>
      </c>
      <c r="E222" s="32" t="s">
        <v>15</v>
      </c>
      <c r="F222" s="21" t="s">
        <v>327</v>
      </c>
      <c r="G222" s="21" t="s">
        <v>327</v>
      </c>
      <c r="H222" s="21" t="s">
        <v>332</v>
      </c>
      <c r="I222" s="36" t="s">
        <v>561</v>
      </c>
    </row>
    <row r="223" spans="1:9" x14ac:dyDescent="0.55000000000000004">
      <c r="A223" s="36">
        <v>218</v>
      </c>
      <c r="B223" s="21" t="s">
        <v>213</v>
      </c>
      <c r="C223" s="28">
        <v>8400</v>
      </c>
      <c r="D223" s="32">
        <v>8400</v>
      </c>
      <c r="E223" s="32" t="s">
        <v>15</v>
      </c>
      <c r="F223" s="21" t="s">
        <v>303</v>
      </c>
      <c r="G223" s="21" t="s">
        <v>303</v>
      </c>
      <c r="H223" s="21" t="s">
        <v>332</v>
      </c>
      <c r="I223" s="36" t="s">
        <v>562</v>
      </c>
    </row>
    <row r="224" spans="1:9" x14ac:dyDescent="0.55000000000000004">
      <c r="A224" s="36">
        <v>219</v>
      </c>
      <c r="B224" s="21" t="s">
        <v>123</v>
      </c>
      <c r="C224" s="28">
        <v>4000</v>
      </c>
      <c r="D224" s="32">
        <v>4000</v>
      </c>
      <c r="E224" s="32" t="s">
        <v>15</v>
      </c>
      <c r="F224" s="21" t="s">
        <v>321</v>
      </c>
      <c r="G224" s="21" t="s">
        <v>321</v>
      </c>
      <c r="H224" s="21" t="s">
        <v>332</v>
      </c>
      <c r="I224" s="36" t="s">
        <v>563</v>
      </c>
    </row>
    <row r="225" spans="1:9" x14ac:dyDescent="0.55000000000000004">
      <c r="A225" s="36">
        <v>220</v>
      </c>
      <c r="B225" s="21" t="s">
        <v>214</v>
      </c>
      <c r="C225" s="28">
        <v>3000</v>
      </c>
      <c r="D225" s="32">
        <v>3000</v>
      </c>
      <c r="E225" s="32" t="s">
        <v>15</v>
      </c>
      <c r="F225" s="21" t="s">
        <v>328</v>
      </c>
      <c r="G225" s="21" t="s">
        <v>328</v>
      </c>
      <c r="H225" s="21" t="s">
        <v>332</v>
      </c>
      <c r="I225" s="36" t="s">
        <v>564</v>
      </c>
    </row>
    <row r="226" spans="1:9" x14ac:dyDescent="0.55000000000000004">
      <c r="A226" s="36">
        <v>221</v>
      </c>
      <c r="B226" s="21" t="s">
        <v>215</v>
      </c>
      <c r="C226" s="28">
        <v>6000</v>
      </c>
      <c r="D226" s="32">
        <v>6000</v>
      </c>
      <c r="E226" s="32" t="s">
        <v>15</v>
      </c>
      <c r="F226" s="21" t="s">
        <v>328</v>
      </c>
      <c r="G226" s="21" t="s">
        <v>328</v>
      </c>
      <c r="H226" s="21" t="s">
        <v>332</v>
      </c>
      <c r="I226" s="36" t="s">
        <v>565</v>
      </c>
    </row>
    <row r="227" spans="1:9" x14ac:dyDescent="0.55000000000000004">
      <c r="A227" s="36">
        <v>222</v>
      </c>
      <c r="B227" s="21" t="s">
        <v>216</v>
      </c>
      <c r="C227" s="28">
        <v>3325</v>
      </c>
      <c r="D227" s="32">
        <v>3325</v>
      </c>
      <c r="E227" s="32" t="s">
        <v>15</v>
      </c>
      <c r="F227" s="21" t="s">
        <v>248</v>
      </c>
      <c r="G227" s="21" t="s">
        <v>248</v>
      </c>
      <c r="H227" s="21" t="s">
        <v>332</v>
      </c>
      <c r="I227" s="36" t="s">
        <v>566</v>
      </c>
    </row>
    <row r="228" spans="1:9" x14ac:dyDescent="0.55000000000000004">
      <c r="A228" s="36">
        <v>223</v>
      </c>
      <c r="B228" s="21" t="s">
        <v>123</v>
      </c>
      <c r="C228" s="28">
        <v>4000</v>
      </c>
      <c r="D228" s="32">
        <v>4000</v>
      </c>
      <c r="E228" s="32" t="s">
        <v>15</v>
      </c>
      <c r="F228" s="21" t="s">
        <v>321</v>
      </c>
      <c r="G228" s="21" t="s">
        <v>321</v>
      </c>
      <c r="H228" s="21" t="s">
        <v>332</v>
      </c>
      <c r="I228" s="36" t="s">
        <v>567</v>
      </c>
    </row>
    <row r="229" spans="1:9" x14ac:dyDescent="0.55000000000000004">
      <c r="A229" s="36">
        <v>224</v>
      </c>
      <c r="B229" s="21" t="s">
        <v>217</v>
      </c>
      <c r="C229" s="28">
        <v>5000</v>
      </c>
      <c r="D229" s="32">
        <v>5000</v>
      </c>
      <c r="E229" s="32" t="s">
        <v>15</v>
      </c>
      <c r="F229" s="21" t="s">
        <v>329</v>
      </c>
      <c r="G229" s="21" t="s">
        <v>329</v>
      </c>
      <c r="H229" s="21" t="s">
        <v>332</v>
      </c>
      <c r="I229" s="36" t="s">
        <v>568</v>
      </c>
    </row>
    <row r="230" spans="1:9" x14ac:dyDescent="0.55000000000000004">
      <c r="A230" s="36">
        <v>225</v>
      </c>
      <c r="B230" s="21" t="s">
        <v>218</v>
      </c>
      <c r="C230" s="28">
        <v>15000</v>
      </c>
      <c r="D230" s="32">
        <v>15000</v>
      </c>
      <c r="E230" s="32" t="s">
        <v>15</v>
      </c>
      <c r="F230" s="21" t="s">
        <v>330</v>
      </c>
      <c r="G230" s="21" t="s">
        <v>330</v>
      </c>
      <c r="H230" s="21" t="s">
        <v>332</v>
      </c>
      <c r="I230" s="36" t="s">
        <v>569</v>
      </c>
    </row>
    <row r="231" spans="1:9" x14ac:dyDescent="0.55000000000000004">
      <c r="A231" s="36">
        <v>226</v>
      </c>
      <c r="B231" s="21" t="s">
        <v>219</v>
      </c>
      <c r="C231" s="28">
        <v>7800</v>
      </c>
      <c r="D231" s="32">
        <v>7800</v>
      </c>
      <c r="E231" s="32" t="s">
        <v>15</v>
      </c>
      <c r="F231" s="21" t="s">
        <v>331</v>
      </c>
      <c r="G231" s="21" t="s">
        <v>331</v>
      </c>
      <c r="H231" s="21" t="s">
        <v>332</v>
      </c>
      <c r="I231" s="36" t="s">
        <v>570</v>
      </c>
    </row>
    <row r="232" spans="1:9" x14ac:dyDescent="0.55000000000000004">
      <c r="A232" s="36">
        <v>227</v>
      </c>
      <c r="B232" s="21" t="s">
        <v>123</v>
      </c>
      <c r="C232" s="28">
        <v>4000</v>
      </c>
      <c r="D232" s="32">
        <v>4000</v>
      </c>
      <c r="E232" s="32" t="s">
        <v>15</v>
      </c>
      <c r="F232" s="21" t="s">
        <v>321</v>
      </c>
      <c r="G232" s="21" t="s">
        <v>321</v>
      </c>
      <c r="H232" s="21" t="s">
        <v>332</v>
      </c>
      <c r="I232" s="36" t="s">
        <v>571</v>
      </c>
    </row>
    <row r="233" spans="1:9" x14ac:dyDescent="0.55000000000000004">
      <c r="A233" s="36">
        <v>228</v>
      </c>
      <c r="B233" s="21" t="s">
        <v>220</v>
      </c>
      <c r="C233" s="28">
        <v>588.35</v>
      </c>
      <c r="D233" s="32">
        <v>588.35</v>
      </c>
      <c r="E233" s="32" t="s">
        <v>15</v>
      </c>
      <c r="F233" s="21" t="s">
        <v>248</v>
      </c>
      <c r="G233" s="21" t="s">
        <v>248</v>
      </c>
      <c r="H233" s="21" t="s">
        <v>332</v>
      </c>
      <c r="I233" s="36" t="s">
        <v>572</v>
      </c>
    </row>
    <row r="234" spans="1:9" x14ac:dyDescent="0.55000000000000004">
      <c r="A234" s="36">
        <v>229</v>
      </c>
      <c r="B234" s="21" t="s">
        <v>221</v>
      </c>
      <c r="C234" s="28">
        <v>8000</v>
      </c>
      <c r="D234" s="32">
        <v>8000</v>
      </c>
      <c r="E234" s="32" t="s">
        <v>15</v>
      </c>
      <c r="F234" s="21" t="s">
        <v>267</v>
      </c>
      <c r="G234" s="21" t="s">
        <v>267</v>
      </c>
      <c r="H234" s="21" t="s">
        <v>332</v>
      </c>
      <c r="I234" s="36" t="s">
        <v>573</v>
      </c>
    </row>
    <row r="235" spans="1:9" x14ac:dyDescent="0.55000000000000004">
      <c r="A235" s="36">
        <v>230</v>
      </c>
      <c r="B235" s="21" t="s">
        <v>222</v>
      </c>
      <c r="C235" s="28">
        <v>210934.67</v>
      </c>
      <c r="D235" s="32">
        <v>226842.7</v>
      </c>
      <c r="E235" s="32" t="s">
        <v>15</v>
      </c>
      <c r="F235" s="21" t="s">
        <v>246</v>
      </c>
      <c r="G235" s="21" t="s">
        <v>246</v>
      </c>
      <c r="H235" s="21" t="s">
        <v>332</v>
      </c>
      <c r="I235" s="36" t="s">
        <v>574</v>
      </c>
    </row>
    <row r="236" spans="1:9" x14ac:dyDescent="0.55000000000000004">
      <c r="A236" s="21"/>
      <c r="B236" s="21"/>
      <c r="C236" s="21"/>
      <c r="D236" s="21"/>
      <c r="E236" s="21"/>
      <c r="F236" s="21"/>
      <c r="G236" s="21"/>
      <c r="H236" s="21"/>
      <c r="I236" s="1"/>
    </row>
  </sheetData>
  <mergeCells count="1">
    <mergeCell ref="A1:I1"/>
  </mergeCells>
  <pageMargins left="0.39583333333333331" right="0.3125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view="pageLayout" zoomScaleNormal="100" workbookViewId="0">
      <selection activeCell="G7" sqref="G7:G8"/>
    </sheetView>
  </sheetViews>
  <sheetFormatPr defaultRowHeight="14.25" x14ac:dyDescent="0.2"/>
  <cols>
    <col min="1" max="1" width="14.75" customWidth="1"/>
    <col min="2" max="2" width="24.375" customWidth="1"/>
    <col min="3" max="3" width="22.625" customWidth="1"/>
    <col min="4" max="4" width="29.625" customWidth="1"/>
  </cols>
  <sheetData>
    <row r="1" spans="1:4" ht="48.75" customHeight="1" x14ac:dyDescent="0.2">
      <c r="A1" s="46" t="s">
        <v>578</v>
      </c>
      <c r="B1" s="47"/>
      <c r="C1" s="47"/>
      <c r="D1" s="47"/>
    </row>
    <row r="2" spans="1:4" ht="24" x14ac:dyDescent="0.55000000000000004">
      <c r="A2" s="4"/>
      <c r="B2" s="48" t="s">
        <v>3</v>
      </c>
      <c r="C2" s="49" t="s">
        <v>0</v>
      </c>
      <c r="D2" s="49" t="s">
        <v>1</v>
      </c>
    </row>
    <row r="3" spans="1:4" ht="24" x14ac:dyDescent="0.55000000000000004">
      <c r="A3" s="5" t="s">
        <v>2</v>
      </c>
      <c r="B3" s="48"/>
      <c r="C3" s="50"/>
      <c r="D3" s="50"/>
    </row>
    <row r="4" spans="1:4" ht="24" x14ac:dyDescent="0.55000000000000004">
      <c r="A4" s="6"/>
      <c r="B4" s="48"/>
      <c r="C4" s="51"/>
      <c r="D4" s="51"/>
    </row>
    <row r="5" spans="1:4" ht="24" x14ac:dyDescent="0.55000000000000004">
      <c r="A5" s="8">
        <v>1</v>
      </c>
      <c r="B5" s="1" t="s">
        <v>14</v>
      </c>
      <c r="C5" s="1">
        <v>3</v>
      </c>
      <c r="D5" s="7">
        <v>13570000</v>
      </c>
    </row>
    <row r="6" spans="1:4" ht="24" x14ac:dyDescent="0.55000000000000004">
      <c r="A6" s="1"/>
      <c r="B6" s="9" t="s">
        <v>4</v>
      </c>
      <c r="C6" s="10"/>
      <c r="D6" s="11"/>
    </row>
    <row r="7" spans="1:4" ht="24" x14ac:dyDescent="0.55000000000000004">
      <c r="A7" s="1"/>
      <c r="B7" s="1" t="s">
        <v>15</v>
      </c>
      <c r="C7" s="12">
        <v>227</v>
      </c>
      <c r="D7" s="11">
        <v>22984315.600000001</v>
      </c>
    </row>
    <row r="8" spans="1:4" ht="51.75" customHeight="1" x14ac:dyDescent="0.55000000000000004">
      <c r="A8" s="8">
        <v>2</v>
      </c>
      <c r="B8" s="2" t="s">
        <v>16</v>
      </c>
      <c r="C8" s="12"/>
      <c r="D8" s="11"/>
    </row>
    <row r="9" spans="1:4" ht="24" x14ac:dyDescent="0.55000000000000004">
      <c r="A9" s="8">
        <v>3</v>
      </c>
      <c r="B9" s="1" t="s">
        <v>17</v>
      </c>
      <c r="C9" s="1"/>
      <c r="D9" s="13"/>
    </row>
    <row r="10" spans="1:4" ht="24" x14ac:dyDescent="0.55000000000000004">
      <c r="A10" s="1"/>
      <c r="B10" s="3" t="s">
        <v>5</v>
      </c>
      <c r="C10" s="14"/>
      <c r="D10" s="14">
        <f>SUM(D5+D7)</f>
        <v>36554315.600000001</v>
      </c>
    </row>
    <row r="12" spans="1:4" ht="16.5" customHeight="1" x14ac:dyDescent="0.55000000000000004">
      <c r="A12" s="52" t="s">
        <v>6</v>
      </c>
      <c r="B12" s="52"/>
      <c r="C12" s="52"/>
      <c r="D12" s="52"/>
    </row>
    <row r="13" spans="1:4" ht="24" x14ac:dyDescent="0.55000000000000004">
      <c r="A13" s="53" t="s">
        <v>18</v>
      </c>
      <c r="B13" s="53"/>
      <c r="C13" s="53"/>
      <c r="D13" s="53"/>
    </row>
    <row r="14" spans="1:4" ht="24" x14ac:dyDescent="0.55000000000000004">
      <c r="A14" s="54"/>
      <c r="B14" s="54"/>
      <c r="C14" s="54"/>
      <c r="D14" s="54"/>
    </row>
    <row r="15" spans="1:4" ht="24" x14ac:dyDescent="0.55000000000000004">
      <c r="A15" s="54"/>
      <c r="B15" s="54"/>
      <c r="C15" s="54"/>
      <c r="D15" s="54"/>
    </row>
    <row r="16" spans="1:4" ht="24" x14ac:dyDescent="0.55000000000000004">
      <c r="A16" s="54"/>
      <c r="B16" s="54"/>
      <c r="C16" s="54"/>
      <c r="D16" s="54"/>
    </row>
    <row r="17" spans="1:4" ht="24" x14ac:dyDescent="0.55000000000000004">
      <c r="A17" s="54"/>
      <c r="B17" s="54"/>
      <c r="C17" s="54"/>
      <c r="D17" s="54"/>
    </row>
    <row r="18" spans="1:4" ht="24" x14ac:dyDescent="0.55000000000000004">
      <c r="A18" s="52" t="s">
        <v>7</v>
      </c>
      <c r="B18" s="52"/>
      <c r="C18" s="52"/>
      <c r="D18" s="52"/>
    </row>
    <row r="19" spans="1:4" ht="18.75" customHeight="1" x14ac:dyDescent="0.55000000000000004">
      <c r="A19" s="53" t="s">
        <v>18</v>
      </c>
      <c r="B19" s="53"/>
      <c r="C19" s="53"/>
      <c r="D19" s="53"/>
    </row>
    <row r="20" spans="1:4" ht="18" customHeight="1" x14ac:dyDescent="0.55000000000000004">
      <c r="A20" s="52"/>
      <c r="B20" s="52"/>
      <c r="C20" s="52"/>
      <c r="D20" s="52"/>
    </row>
    <row r="21" spans="1:4" ht="16.5" customHeight="1" x14ac:dyDescent="0.2">
      <c r="A21" s="55"/>
      <c r="B21" s="55"/>
      <c r="C21" s="55"/>
      <c r="D21" s="55"/>
    </row>
    <row r="22" spans="1:4" ht="18" customHeight="1" x14ac:dyDescent="0.2">
      <c r="A22" s="55"/>
      <c r="B22" s="55"/>
      <c r="C22" s="55"/>
      <c r="D22" s="55"/>
    </row>
    <row r="23" spans="1:4" ht="17.25" customHeight="1" x14ac:dyDescent="0.2">
      <c r="A23" s="55"/>
      <c r="B23" s="55"/>
      <c r="C23" s="55"/>
      <c r="D23" s="55"/>
    </row>
    <row r="24" spans="1:4" ht="17.25" customHeight="1" x14ac:dyDescent="0.2">
      <c r="A24" s="55"/>
      <c r="B24" s="55"/>
      <c r="C24" s="55"/>
      <c r="D24" s="55"/>
    </row>
    <row r="25" spans="1:4" ht="17.25" customHeight="1" x14ac:dyDescent="0.2">
      <c r="A25" s="55"/>
      <c r="B25" s="55"/>
      <c r="C25" s="55"/>
      <c r="D25" s="55"/>
    </row>
    <row r="26" spans="1:4" ht="18" customHeight="1" x14ac:dyDescent="0.2">
      <c r="A26" s="55"/>
      <c r="B26" s="55"/>
      <c r="C26" s="55"/>
      <c r="D26" s="55"/>
    </row>
    <row r="27" spans="1:4" x14ac:dyDescent="0.2">
      <c r="A27" s="55"/>
      <c r="B27" s="55"/>
      <c r="C27" s="55"/>
      <c r="D27" s="55"/>
    </row>
  </sheetData>
  <mergeCells count="20">
    <mergeCell ref="A26:D26"/>
    <mergeCell ref="A27:D27"/>
    <mergeCell ref="A21:D21"/>
    <mergeCell ref="A22:D22"/>
    <mergeCell ref="A23:D23"/>
    <mergeCell ref="A24:D24"/>
    <mergeCell ref="A25:D25"/>
    <mergeCell ref="A13:D13"/>
    <mergeCell ref="A20:D20"/>
    <mergeCell ref="A14:D14"/>
    <mergeCell ref="A15:D15"/>
    <mergeCell ref="A16:D16"/>
    <mergeCell ref="A17:D17"/>
    <mergeCell ref="A18:D18"/>
    <mergeCell ref="A19:D19"/>
    <mergeCell ref="A1:D1"/>
    <mergeCell ref="B2:B4"/>
    <mergeCell ref="C2:C4"/>
    <mergeCell ref="D2:D4"/>
    <mergeCell ref="A12:D12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topLeftCell="A4" workbookViewId="0">
      <selection activeCell="A17" sqref="A17"/>
    </sheetView>
  </sheetViews>
  <sheetFormatPr defaultRowHeight="14.25" x14ac:dyDescent="0.2"/>
  <cols>
    <col min="1" max="1" width="80.5" customWidth="1"/>
  </cols>
  <sheetData>
    <row r="1" spans="1:1" ht="24" x14ac:dyDescent="0.55000000000000004">
      <c r="A1" s="17" t="s">
        <v>21</v>
      </c>
    </row>
    <row r="2" spans="1:1" ht="24" x14ac:dyDescent="0.55000000000000004">
      <c r="A2" s="18" t="s">
        <v>22</v>
      </c>
    </row>
    <row r="3" spans="1:1" ht="24" x14ac:dyDescent="0.55000000000000004">
      <c r="A3" s="1" t="s">
        <v>23</v>
      </c>
    </row>
    <row r="4" spans="1:1" ht="24" x14ac:dyDescent="0.55000000000000004">
      <c r="A4" s="1" t="s">
        <v>24</v>
      </c>
    </row>
    <row r="5" spans="1:1" ht="24" x14ac:dyDescent="0.55000000000000004">
      <c r="A5" s="1" t="s">
        <v>25</v>
      </c>
    </row>
    <row r="6" spans="1:1" ht="24" x14ac:dyDescent="0.55000000000000004">
      <c r="A6" s="1" t="s">
        <v>26</v>
      </c>
    </row>
    <row r="7" spans="1:1" ht="24" x14ac:dyDescent="0.55000000000000004">
      <c r="A7" s="1" t="s">
        <v>27</v>
      </c>
    </row>
    <row r="8" spans="1:1" ht="24" x14ac:dyDescent="0.55000000000000004">
      <c r="A8" s="1" t="s">
        <v>28</v>
      </c>
    </row>
    <row r="9" spans="1:1" ht="24" x14ac:dyDescent="0.55000000000000004">
      <c r="A9" s="1" t="s">
        <v>29</v>
      </c>
    </row>
    <row r="10" spans="1:1" ht="24" x14ac:dyDescent="0.55000000000000004">
      <c r="A10" s="1" t="s">
        <v>30</v>
      </c>
    </row>
    <row r="11" spans="1:1" ht="24" x14ac:dyDescent="0.55000000000000004">
      <c r="A11" s="1" t="s">
        <v>31</v>
      </c>
    </row>
    <row r="12" spans="1:1" ht="24" x14ac:dyDescent="0.55000000000000004">
      <c r="A12" s="1" t="s">
        <v>32</v>
      </c>
    </row>
    <row r="13" spans="1:1" ht="24" x14ac:dyDescent="0.55000000000000004">
      <c r="A13" s="1" t="s">
        <v>33</v>
      </c>
    </row>
    <row r="14" spans="1:1" ht="24" x14ac:dyDescent="0.55000000000000004">
      <c r="A14" s="1" t="s">
        <v>34</v>
      </c>
    </row>
    <row r="15" spans="1:1" ht="24" x14ac:dyDescent="0.55000000000000004">
      <c r="A15" s="16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O12</vt:lpstr>
      <vt:lpstr>สรุปผลการจัดซื้อจัดจ้าง</vt:lpstr>
      <vt:lpstr>คำอธิบาย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Praeploy Nanongtee</dc:creator>
  <cp:lastModifiedBy>User</cp:lastModifiedBy>
  <cp:lastPrinted>2026-08-03T10:42:19Z</cp:lastPrinted>
  <dcterms:created xsi:type="dcterms:W3CDTF">2026-03-13T03:46:48Z</dcterms:created>
  <dcterms:modified xsi:type="dcterms:W3CDTF">2026-08-03T10:44:29Z</dcterms:modified>
</cp:coreProperties>
</file>